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<sst xmlns="http://schemas.openxmlformats.org/spreadsheetml/2006/main" count="118" uniqueCount="73">
  <si>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</si>
  <si>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</si>
  <si>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</si>
  <si>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</si>
  <si>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</si>
  <si>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</si>
  <si>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</si>
  <si>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</si>
  <si>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</si>
  <si>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</si>
  <si>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</si>
  <si>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</si>
  <si>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</si>
  <si>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</si>
  <si>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</si>
  <si>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</si>
  <si>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</si>
  <si>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</si>
  <si>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</si>
  <si>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</si>
  <si>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</si>
  <si>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</si>
  <si>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</si>
  <si>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</si>
  <si>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</si>
  <si>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</si>
  <si>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</si>
  <si>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</si>
  <si>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</si>
  <si>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</si>
  <si>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</si>
  <si>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</si>
  <si>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</si>
  <si>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北京长胜机械租赁有限公司</t>
  </si>
  <si>
    <t>91110116MA01EUL0XA</t>
  </si>
  <si>
    <t>孙*胜</t>
  </si>
  <si>
    <t>京通宋庄镇罚字〔2024〕0143号</t>
  </si>
  <si>
    <t>城市建筑垃圾管理规定</t>
  </si>
  <si>
    <t>北京长胜机械租赁有限公司的上述行为，违反了《城市建筑垃圾管理规定》第十五条的规定，依据《城市建筑垃圾管理规定》第二十六条，参照《北京市城市管理综合行政执法局关于印发〈北京市城市管理综合行政执法行政裁量权基准〉的通知》（京城管发〔2023〕67号）的相关规定，综合考量本案违法行为事实、性质、情节以及社会危害程度等实际情况，本机关于2024年8月6日决定对北京长胜机械租赁有限公司给予警告并给予人民币伍仟元的行政处罚。</t>
  </si>
  <si>
    <t>违反条款：
第十五条   任何单位和个人不得随意倾倒、抛洒或者堆放建筑垃圾。
处罚条款：
第二十六条   任何单位和个人随意倾倒、抛洒或者堆放建筑垃圾的，由城市人民政府市容环境卫生主管部门责令限期改正，给予警告，并对单位处5000元以上5万元以下罚款，对个人处200元以下罚款。</t>
  </si>
  <si>
    <t>罚款</t>
  </si>
  <si>
    <t>经查，2024年7月24日, 北京市通州区宋庄镇人民政府执法人员在北京市通州区宋庄镇大庞村徐尹路与徐宋路交叉口西南三百六十米处执法检查时，发现北京长胜机械租赁有限公司存在随意抛撒建筑垃圾的行为。本行政机关于2024年7月25日立案调查，现案件已调查终结。
2024年7月24日16时07分，北京长胜机械租赁有限公司在北京市通州区宋庄镇大庞村徐尹路与徐宋路交叉口西南三百六十米处未经许可随意抛撒建筑垃圾。经测量，随意抛撒的建筑垃圾占地长为3.8米，占地宽为2.4米，占地面积为9.12平方米。无从轻、减轻或从重的情形。该行为影响了城市建筑垃圾管理秩序。经责令，北京长胜机械租赁有限公司已在规定期限内改正了违法行为。北京长胜机械租赁有限公司在一年内未因随意倾倒、抛撒或者堆放建筑垃圾的行为受到本市城管执法机关或街道乡镇行政执法机关的告诫或处罚。2024年8月6日，告知了当事人陈述、申辩的权利，当事人北京长胜机械租赁有限公司放弃陈述、申辩权利。</t>
  </si>
  <si>
    <t>通州区宋庄镇人民政府</t>
  </si>
  <si>
    <t>111101120000846119</t>
  </si>
  <si>
    <t>北京昊鼎建筑工程机械租赁有限公司</t>
  </si>
  <si>
    <t>91110112MA01E9CX5L</t>
  </si>
  <si>
    <t>杜*</t>
  </si>
  <si>
    <t>京通宋庄镇罚字〔2024〕0144号</t>
  </si>
  <si>
    <t>中华人民共和国噪声污染防治法</t>
  </si>
  <si>
    <t>北京昊鼎建筑工程机械租赁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8月6日决定对北京昊鼎建筑工程机械租赁有限公司给予人民币壹万元整的行政处罚。</t>
  </si>
  <si>
    <t>违反条款：第四十三条第二款；
处罚条款：第七十七条第（二）项 责令改正，处一万元以上十万元以下的罚款；拒不改正的，
可以责令暂停施工。</t>
  </si>
  <si>
    <t>经查，2024年7月28日，北京市通州区宋庄镇人民政府执法人员接到12345举报，反映位于通州区宋庄镇徐宋路印象街存在夜间施工扰民的问题。本行政机关于2024年7月30日立案调查，现案件已调查终结。2024年7月29日23时05分，北京市通州区宋庄镇人民政府执法人员前往现场检查。经查，北京昊鼎建筑工程机械租赁有限公司在北京市通州区宋庄镇小堡村徐宋路与小堡北街交叉口东北一百四十米处进行水泥管通管作业，未取得地方人民政府住房和城乡建设、生态环境主管部门或者地方人民政府指定的部门的证明，且未在施工现场显著位置公示或者以其他方式公告附近居民。影响了本市噪声污染防治秩序。无从轻、减轻或从重的情形。经责令，北京昊鼎建筑工程机械租赁有限公司已当场改正违法行为。北京昊鼎建筑工程机械租赁有限公司在一年内未因未取得证明夜间施工的行为受到本市城管执法机关或街道乡镇行政执法机关的告诫或处罚。2024年8月6日，告知了当事人陈述、申辩的权利，当事人北京昊鼎建筑工程机械租赁有限公司放弃陈述、申辩权利。</t>
  </si>
  <si>
    <t>京通宋庄镇罚字〔2024〕0145号</t>
  </si>
  <si>
    <t>经查，2024年8月4日，北京市通州区宋庄镇人民政府执法人员接到12345举报，反映位于通州区宋庄镇徐宋路印象街存在夜间施工扰民的问题。本行政机关于2024年8月5日立案调查，现案件已调查终结。
2024年8月4日22时20分，北京市通州区宋庄镇人民政府执法人员前往现场检查。经查，北京昊鼎建筑工程机械租赁有限公司在北京市通州区宋庄镇小堡村徐宋路与小堡北街交叉口东北一百四十米处进行钻机挪移作业，未取得地方人民政府住房和城乡建设、生态环境主管部门或者地方人民政府指定的部门的证明，且未在施工现场显著位置公示或者以其他方式公告附近居民。该行为影响了本市噪声污染防治秩序。无从轻、减轻或从重的情形。经责令，北京昊鼎建筑工程机械租赁有限公司已当场改正违法行为。北京昊鼎建筑工程机械租赁有限公司在一年内因未取得证明夜间施工的行为受到本市城管执法机关或街道乡镇行政执法机关处罚一次。2024年8月6日，告知了当事人陈述、申辩的权利，当事人放弃陈述、申辩权利。</t>
  </si>
  <si>
    <t>易县伟兴建筑机械设备租赁有限公司</t>
  </si>
  <si>
    <t>91130633MA0D5BYF5K</t>
  </si>
  <si>
    <t>张*</t>
  </si>
  <si>
    <t>京通宋庄镇罚字〔2024〕0147号</t>
  </si>
  <si>
    <t>易县伟兴建筑机械设备租赁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8月7日决定对易县伟兴建筑机械设备租赁有限公司给予人民币壹万元整的行政处罚。</t>
  </si>
  <si>
    <t>经查，2024年7月29日，北京市通州区宋庄镇人民政府执法人员在北京市通州区宋庄镇小堡村潞苑北大街与徐宋路交叉口东七十二米处执法检查时，发现易县伟兴建筑机械设备租赁有限公司存在未取得证明夜间施工的行为。本行政机关于2024年7月30日予以立案调查，现案件已调查终结。2024年7月29日23时35分，易县伟兴建筑机械设备租赁有限公司在北京市通州区宋庄镇小堡村潞苑北大街与徐宋路交叉口东七十二米处进行水泥罐车收泵作业，未取得地方人民政府住房和城乡建设、生态环境主管部门或者地方人民政府指定的部门的证明，且未在施工现场显著位置公示或者以其他方式公告附近居民。影响了本市噪声污染防治秩序。无从轻、减轻或从重的情形。经责令，易县伟兴建筑机械设备租赁有限公司已当场改正违法行为。易县伟兴建筑机械设备租赁有限公司在2023年11月15日因未取得证明夜间施工的行为受到本市城管执法机关或街道乡镇行政执法机关的告诫或处罚一次。2024年8月7日，告知了当事人陈述、申辩的权利，当事人易县伟兴建筑机械设备租赁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</si>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</sst>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1"/>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0"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4" applyNumberFormat="0" applyFont="0" applyAlignment="0" applyProtection="0">
      <alignment vertical="center"/>
    </xf>
    <xf numFmtId="0" fontId="12" fillId="19"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8" applyNumberFormat="0" applyFill="0" applyAlignment="0" applyProtection="0">
      <alignment vertical="center"/>
    </xf>
    <xf numFmtId="0" fontId="21" fillId="0" borderId="8" applyNumberFormat="0" applyFill="0" applyAlignment="0" applyProtection="0">
      <alignment vertical="center"/>
    </xf>
    <xf numFmtId="0" fontId="12" fillId="25" borderId="0" applyNumberFormat="0" applyBorder="0" applyAlignment="0" applyProtection="0">
      <alignment vertical="center"/>
    </xf>
    <xf numFmtId="0" fontId="20" fillId="0" borderId="11" applyNumberFormat="0" applyFill="0" applyAlignment="0" applyProtection="0">
      <alignment vertical="center"/>
    </xf>
    <xf numFmtId="0" fontId="12" fillId="26" borderId="0" applyNumberFormat="0" applyBorder="0" applyAlignment="0" applyProtection="0">
      <alignment vertical="center"/>
    </xf>
    <xf numFmtId="0" fontId="18" fillId="17" borderId="10" applyNumberFormat="0" applyAlignment="0" applyProtection="0">
      <alignment vertical="center"/>
    </xf>
    <xf numFmtId="0" fontId="24" fillId="17" borderId="5" applyNumberFormat="0" applyAlignment="0" applyProtection="0">
      <alignment vertical="center"/>
    </xf>
    <xf numFmtId="0" fontId="17" fillId="16" borderId="9" applyNumberFormat="0" applyAlignment="0" applyProtection="0">
      <alignment vertical="center"/>
    </xf>
    <xf numFmtId="0" fontId="8" fillId="28" borderId="0" applyNumberFormat="0" applyBorder="0" applyAlignment="0" applyProtection="0">
      <alignment vertical="center"/>
    </xf>
    <xf numFmtId="0" fontId="12" fillId="12" borderId="0" applyNumberFormat="0" applyBorder="0" applyAlignment="0" applyProtection="0">
      <alignment vertical="center"/>
    </xf>
    <xf numFmtId="0" fontId="13" fillId="0" borderId="6" applyNumberFormat="0" applyFill="0" applyAlignment="0" applyProtection="0">
      <alignment vertical="center"/>
    </xf>
    <xf numFmtId="0" fontId="15" fillId="0" borderId="7" applyNumberFormat="0" applyFill="0" applyAlignment="0" applyProtection="0">
      <alignment vertical="center"/>
    </xf>
    <xf numFmtId="0" fontId="23" fillId="24" borderId="0" applyNumberFormat="0" applyBorder="0" applyAlignment="0" applyProtection="0">
      <alignment vertical="center"/>
    </xf>
    <xf numFmtId="0" fontId="19" fillId="18" borderId="0" applyNumberFormat="0" applyBorder="0" applyAlignment="0" applyProtection="0">
      <alignment vertical="center"/>
    </xf>
    <xf numFmtId="0" fontId="8" fillId="30" borderId="0" applyNumberFormat="0" applyBorder="0" applyAlignment="0" applyProtection="0">
      <alignment vertical="center"/>
    </xf>
    <xf numFmtId="0" fontId="12" fillId="11" borderId="0" applyNumberFormat="0" applyBorder="0" applyAlignment="0" applyProtection="0">
      <alignment vertical="center"/>
    </xf>
    <xf numFmtId="0" fontId="8" fillId="5" borderId="0" applyNumberFormat="0" applyBorder="0" applyAlignment="0" applyProtection="0">
      <alignment vertical="center"/>
    </xf>
    <xf numFmtId="0" fontId="8" fillId="31" borderId="0" applyNumberFormat="0" applyBorder="0" applyAlignment="0" applyProtection="0">
      <alignment vertical="center"/>
    </xf>
    <xf numFmtId="0" fontId="8" fillId="15" borderId="0" applyNumberFormat="0" applyBorder="0" applyAlignment="0" applyProtection="0">
      <alignment vertical="center"/>
    </xf>
    <xf numFmtId="0" fontId="8" fillId="2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Alignment="0" applyProtection="0">
      <alignment vertical="center"/>
    </xf>
    <xf numFmtId="0" fontId="12" fillId="27" borderId="0" applyNumberFormat="0" applyBorder="0" applyAlignment="0" applyProtection="0">
      <alignment vertical="center"/>
    </xf>
    <xf numFmtId="0" fontId="8"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8" fillId="7" borderId="0" applyNumberFormat="0" applyBorder="0" applyAlignment="0" applyProtection="0">
      <alignment vertical="center"/>
    </xf>
    <xf numFmtId="0" fontId="12" fillId="10"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workbookViewId="0">
      <pane xSplit="2" ySplit="2" topLeftCell="V3" activePane="bottomRight" state="frozen"/>
      <selection/>
      <selection pane="topRight"/>
      <selection pane="bottomLeft"/>
      <selection pane="bottomRight" activeCell="AA4" sqref="AA4"/>
    </sheetView>
  </sheetViews>
  <sheetFormatPr defaultColWidth="8" defaultRowHeight="12.75" outlineLevelRow="6"/>
  <cols>
    <col min="1" max="1" width="18.25" style="7" customWidth="1"/>
    <col min="2" max="2" width="31.625" style="8" customWidth="1"/>
    <col min="3" max="3" width="20.375" style="7" customWidth="1"/>
    <col min="4" max="10" width="14" style="7" customWidth="1"/>
    <col min="11" max="11" width="21.1666666666667" style="7" customWidth="1"/>
    <col min="12" max="14" width="14" style="7" customWidth="1"/>
    <col min="15" max="15" width="24.7916666666667" style="7" customWidth="1"/>
    <col min="16" max="16" width="30.75" style="7" customWidth="1"/>
    <col min="17" max="18" width="14" style="7" customWidth="1"/>
    <col min="19" max="19" width="51.25" style="8" customWidth="1"/>
    <col min="20" max="22" width="14" style="7" customWidth="1"/>
    <col min="23" max="25" width="14" style="9" customWidth="1"/>
    <col min="26" max="30" width="14"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5" t="s">
        <v>20</v>
      </c>
      <c r="T3" s="10" t="s">
        <v>21</v>
      </c>
      <c r="U3" s="10" t="s">
        <v>22</v>
      </c>
      <c r="V3" s="10" t="s">
        <v>23</v>
      </c>
      <c r="W3" s="10" t="s">
        <v>24</v>
      </c>
      <c r="X3" s="10" t="s">
        <v>25</v>
      </c>
      <c r="Y3" s="10" t="s">
        <v>26</v>
      </c>
      <c r="Z3" s="10" t="s">
        <v>27</v>
      </c>
      <c r="AA3" s="10" t="s">
        <v>28</v>
      </c>
      <c r="AB3" s="10" t="s">
        <v>29</v>
      </c>
      <c r="AC3" s="10" t="s">
        <v>30</v>
      </c>
      <c r="AD3" s="10" t="s">
        <v>31</v>
      </c>
    </row>
    <row r="4" s="6" customFormat="1" ht="297" spans="1:30">
      <c r="A4" s="11" t="s">
        <v>32</v>
      </c>
      <c r="B4" s="12" t="s">
        <v>33</v>
      </c>
      <c r="C4" s="13" t="s">
        <v>34</v>
      </c>
      <c r="D4" s="13"/>
      <c r="E4" s="13"/>
      <c r="F4" s="13"/>
      <c r="G4" s="13"/>
      <c r="H4" s="13"/>
      <c r="I4" s="13" t="s">
        <v>35</v>
      </c>
      <c r="J4" s="13"/>
      <c r="K4" s="13"/>
      <c r="L4" s="13"/>
      <c r="M4" s="13"/>
      <c r="N4" s="12" t="s">
        <v>36</v>
      </c>
      <c r="O4" s="13" t="s">
        <v>37</v>
      </c>
      <c r="P4" s="14" t="s">
        <v>38</v>
      </c>
      <c r="Q4" s="12" t="s">
        <v>39</v>
      </c>
      <c r="R4" s="13" t="s">
        <v>40</v>
      </c>
      <c r="S4" s="14" t="s">
        <v>41</v>
      </c>
      <c r="T4" s="13">
        <v>0.5</v>
      </c>
      <c r="U4" s="13"/>
      <c r="V4" s="13"/>
      <c r="W4" s="16">
        <v>45510</v>
      </c>
      <c r="X4" s="16">
        <v>45875</v>
      </c>
      <c r="Y4" s="16">
        <v>45875</v>
      </c>
      <c r="Z4" s="17" t="s">
        <v>42</v>
      </c>
      <c r="AA4" s="17" t="s">
        <v>43</v>
      </c>
      <c r="AB4" s="13"/>
      <c r="AC4" s="17" t="s">
        <v>42</v>
      </c>
      <c r="AD4" s="17" t="s">
        <v>43</v>
      </c>
    </row>
    <row r="5" s="6" customFormat="1" ht="254" customHeight="1" spans="1:30">
      <c r="A5" s="11" t="s">
        <v>32</v>
      </c>
      <c r="B5" s="12" t="s">
        <v>44</v>
      </c>
      <c r="C5" s="13" t="s">
        <v>45</v>
      </c>
      <c r="D5" s="13"/>
      <c r="E5" s="13"/>
      <c r="F5" s="13"/>
      <c r="G5" s="13"/>
      <c r="H5" s="13"/>
      <c r="I5" s="13" t="s">
        <v>46</v>
      </c>
      <c r="J5" s="13"/>
      <c r="K5" s="13"/>
      <c r="L5" s="13"/>
      <c r="M5" s="13"/>
      <c r="N5" s="12" t="s">
        <v>47</v>
      </c>
      <c r="O5" s="13" t="s">
        <v>48</v>
      </c>
      <c r="P5" s="14" t="s">
        <v>49</v>
      </c>
      <c r="Q5" s="12" t="s">
        <v>50</v>
      </c>
      <c r="R5" s="13" t="s">
        <v>40</v>
      </c>
      <c r="S5" s="14" t="s">
        <v>51</v>
      </c>
      <c r="T5" s="13">
        <v>1</v>
      </c>
      <c r="U5" s="13"/>
      <c r="V5" s="13"/>
      <c r="W5" s="16">
        <v>45510</v>
      </c>
      <c r="X5" s="16">
        <v>45875</v>
      </c>
      <c r="Y5" s="16">
        <v>45875</v>
      </c>
      <c r="Z5" s="17" t="s">
        <v>42</v>
      </c>
      <c r="AA5" s="17" t="s">
        <v>43</v>
      </c>
      <c r="AB5" s="13"/>
      <c r="AC5" s="17" t="s">
        <v>42</v>
      </c>
      <c r="AD5" s="17" t="s">
        <v>43</v>
      </c>
    </row>
    <row r="6" s="6" customFormat="1" ht="216" spans="1:30">
      <c r="A6" s="11" t="s">
        <v>32</v>
      </c>
      <c r="B6" s="12" t="s">
        <v>44</v>
      </c>
      <c r="C6" s="13" t="s">
        <v>45</v>
      </c>
      <c r="D6" s="13"/>
      <c r="E6" s="13"/>
      <c r="F6" s="13"/>
      <c r="G6" s="13"/>
      <c r="H6" s="13"/>
      <c r="I6" s="13" t="s">
        <v>46</v>
      </c>
      <c r="J6" s="13"/>
      <c r="K6" s="13"/>
      <c r="L6" s="13"/>
      <c r="M6" s="13"/>
      <c r="N6" s="12" t="s">
        <v>52</v>
      </c>
      <c r="O6" s="13" t="s">
        <v>48</v>
      </c>
      <c r="P6" s="14" t="s">
        <v>49</v>
      </c>
      <c r="Q6" s="12" t="s">
        <v>50</v>
      </c>
      <c r="R6" s="13" t="s">
        <v>40</v>
      </c>
      <c r="S6" s="14" t="s">
        <v>53</v>
      </c>
      <c r="T6" s="13">
        <v>1</v>
      </c>
      <c r="U6" s="13"/>
      <c r="V6" s="13"/>
      <c r="W6" s="16">
        <v>45510</v>
      </c>
      <c r="X6" s="16">
        <v>45875</v>
      </c>
      <c r="Y6" s="16">
        <v>45875</v>
      </c>
      <c r="Z6" s="17" t="s">
        <v>42</v>
      </c>
      <c r="AA6" s="17" t="s">
        <v>43</v>
      </c>
      <c r="AB6" s="13"/>
      <c r="AC6" s="17" t="s">
        <v>42</v>
      </c>
      <c r="AD6" s="17" t="s">
        <v>43</v>
      </c>
    </row>
    <row r="7" s="6" customFormat="1" ht="265" customHeight="1" spans="1:30">
      <c r="A7" s="11" t="s">
        <v>32</v>
      </c>
      <c r="B7" s="12" t="s">
        <v>54</v>
      </c>
      <c r="C7" s="13" t="s">
        <v>55</v>
      </c>
      <c r="D7" s="13"/>
      <c r="E7" s="13"/>
      <c r="F7" s="13"/>
      <c r="G7" s="13"/>
      <c r="H7" s="13"/>
      <c r="I7" s="13" t="s">
        <v>56</v>
      </c>
      <c r="J7" s="13"/>
      <c r="K7" s="13"/>
      <c r="L7" s="13"/>
      <c r="M7" s="13"/>
      <c r="N7" s="12" t="s">
        <v>57</v>
      </c>
      <c r="O7" s="13" t="s">
        <v>48</v>
      </c>
      <c r="P7" s="14" t="s">
        <v>58</v>
      </c>
      <c r="Q7" s="12" t="s">
        <v>50</v>
      </c>
      <c r="R7" s="13" t="s">
        <v>40</v>
      </c>
      <c r="S7" s="14" t="s">
        <v>59</v>
      </c>
      <c r="T7" s="13">
        <v>1</v>
      </c>
      <c r="U7" s="13"/>
      <c r="V7" s="13"/>
      <c r="W7" s="16">
        <v>45511</v>
      </c>
      <c r="X7" s="16">
        <v>45876</v>
      </c>
      <c r="Y7" s="16">
        <v>45876</v>
      </c>
      <c r="Z7" s="17" t="s">
        <v>42</v>
      </c>
      <c r="AA7" s="17" t="s">
        <v>43</v>
      </c>
      <c r="AB7" s="13"/>
      <c r="AC7" s="17" t="s">
        <v>42</v>
      </c>
      <c r="AD7" s="17"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8:H9748">
      <formula1>BI3</formula1>
    </dataValidation>
    <dataValidation type="custom" allowBlank="1" showInputMessage="1" showErrorMessage="1" promptTitle="行政相对人名称" prompt="必填项，填写公民、法人及非法人组织名称，涉及没有名称的个体工商户时填写“个体工商户” " sqref="B3 B8:B9748">
      <formula1>BC3</formula1>
    </dataValidation>
    <dataValidation type="custom" allowBlank="1" showInputMessage="1" showErrorMessage="1" promptTitle="行政相对人代码_3(组织机构代码)" prompt="涉及法人及非法人组织、个体工商户时此项为选填项，涉及自然人时此项为空白" sqref="E3 E8:E9748">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8:C9748">
      <formula1>BD3</formula1>
    </dataValidation>
    <dataValidation type="custom" allowBlank="1" showInputMessage="1" showErrorMessage="1" promptTitle="备注" prompt="选填项，填写其他需要补充的信息。" sqref="AB3 AB8:AB9748">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8:Y9748">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8:I9748">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8:K9748">
      <formula1>BL3</formula1>
    </dataValidation>
    <dataValidation type="custom" allowBlank="1" showInputMessage="1" showErrorMessage="1" promptTitle="行政相对人代码_2(工商注册号)" prompt="涉及法人及非法人组织、个体工商户时此项为选填项，涉及自然人时此项为空白。 " sqref="D3 D8:D9748">
      <formula1>BE3</formula1>
    </dataValidation>
    <dataValidation type="custom" allowBlank="1" showInputMessage="1" showErrorMessage="1" promptTitle="行政相对人代码_4(税务登记号)" prompt="涉及法人及非法人组织、个体工商户时此项为选填项，涉及自然人时此项为空白" sqref="F3 F8:F9748">
      <formula1>BG3</formula1>
    </dataValidation>
    <dataValidation type="custom" allowBlank="1" showInputMessage="1" showErrorMessage="1" promptTitle="行政相对人代码_5(事业单位证书号)" prompt="涉及法人及非法人组织时此项为选填项，涉及自然人时此项为空白" sqref="G3 G8:G9748">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8:M9748">
      <formula1>BN3</formula1>
    </dataValidation>
    <dataValidation type="custom" allowBlank="1" showInputMessage="1" showErrorMessage="1" promptTitle="违法行为类型" prompt="必填项，填写行政相对人具体违反的某项法律法规。 " sqref="O3 O8:O9748">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8:N9748">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8:P9748">
      <formula1>BQ3</formula1>
    </dataValidation>
    <dataValidation type="custom" allowBlank="1" showInputMessage="1" showErrorMessage="1" promptTitle="处罚内容" prompt="必填项，填写行政处罚决定书的主要内容" sqref="S3 S8:S9748">
      <formula1>BT3</formula1>
    </dataValidation>
    <dataValidation type="custom" allowBlank="1" showInputMessage="1" showErrorMessage="1" promptTitle="处罚依据" prompt="必填项，行政处罚决定机关做出处罚所依据的法律法规。 " sqref="Q3 Q8:Q9748">
      <formula1>BR3</formula1>
    </dataValidation>
    <dataValidation type="custom" allowBlank="1" showInputMessage="1" showErrorMessage="1" promptTitle="处罚机关" prompt="必填项，填写做出行政处罚决定的各级行政处罚决定机关全称，例如“XX 市 XX 区市场监督管理局” " sqref="Z3 Z8:Z9748">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R9748">
      <formula1>BS3</formula1>
    </dataValidation>
    <dataValidation type="custom" allowBlank="1" showInputMessage="1" showErrorMessage="1" promptTitle="罚款金额（万元）" prompt="处罚类别为罚款时则此项为必填项，需填写罚款的具体金额，单位为“万元” ，精确到小数点后 6 位。" sqref="T3 T8:T9748">
      <formula1>BU3</formula1>
    </dataValidation>
    <dataValidation type="custom" allowBlank="1" showInputMessage="1" showErrorMessage="1" promptTitle="处罚机关统一社会信用代码" prompt="必填项，填写做出行政处罚决定的各级行政处罚机关的统一社会信用代码。 " sqref="AA3 AA8:AA9748">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8:U974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8:V9748">
      <formula1>BW3</formula1>
    </dataValidation>
    <dataValidation type="custom" allowBlank="1" showInputMessage="1" showErrorMessage="1" promptTitle="处罚决定日期" prompt="必填项，填写做出行政处罚决定的 具体日期，格式为 YYYY/MM/DD。 " sqref="W3 W8:W9748">
      <formula1>BX3</formula1>
    </dataValidation>
    <dataValidation type="list" allowBlank="1" showInputMessage="1" showErrorMessage="1" sqref="A4 A5 A6 A7 A8:A9748">
      <formula1>"法人及非法人组织,自然人,个体工商户"</formula1>
    </dataValidation>
    <dataValidation type="custom" allowBlank="1" showInputMessage="1" showErrorMessage="1" promptTitle="处罚有效期" prompt="必填项，填写行政处罚决定的截止日期， 格式为 YYYY/MM/DD，2099/12/31 的含义为长期。 " sqref="X3 X8:X9748">
      <formula1>BY3</formula1>
    </dataValidation>
    <dataValidation type="custom" allowBlank="1" showInputMessage="1" showErrorMessage="1" promptTitle="数据来源单位" prompt="必填项，填写上传该条数据的单位全称，例如“XX 省 XX 市发展改革委” 。 " sqref="AC3 AC8:AC9748">
      <formula1>CD3</formula1>
    </dataValidation>
    <dataValidation type="custom" allowBlank="1" showInputMessage="1" showErrorMessage="1" promptTitle="数据来源单位统一社会信用代码" prompt="必填项，填写上传该条数据的单位的统一社会信用代码。 " sqref="AD3 AD8:AD9748">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Z7 AC7">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AA7 AD7">
      <formula1>#REF!</formula1>
    </dataValidation>
    <dataValidation type="list" allowBlank="1" showInputMessage="1" showErrorMessage="1" sqref="J8:J9748 L8:L9748">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60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61</v>
      </c>
      <c r="O3" s="5" t="s">
        <v>62</v>
      </c>
      <c r="P3" s="5" t="s">
        <v>63</v>
      </c>
      <c r="Q3" s="5" t="s">
        <v>64</v>
      </c>
      <c r="R3" s="5" t="s">
        <v>65</v>
      </c>
      <c r="S3" s="5" t="s">
        <v>66</v>
      </c>
      <c r="T3" s="5" t="s">
        <v>67</v>
      </c>
      <c r="U3" s="5" t="s">
        <v>68</v>
      </c>
      <c r="V3" s="5" t="s">
        <v>69</v>
      </c>
      <c r="W3" s="5" t="s">
        <v>70</v>
      </c>
      <c r="X3" s="5" t="s">
        <v>71</v>
      </c>
      <c r="Y3" s="5" t="s">
        <v>72</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P4:P10004">
      <formula1>"普通,特许,认可,核准,登记,其他"</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2020-08-06T01:42:00Z</dcterms:created>
  <dcterms:modified xsi:type="dcterms:W3CDTF">2024-08-09T03:13:58Z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