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<sst xmlns="http://schemas.openxmlformats.org/spreadsheetml/2006/main" count="196" uniqueCount="116">
  <si>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</si>
  <si>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</si>
  <si>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</si>
  <si>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</si>
  <si>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</si>
  <si>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</si>
  <si>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</si>
  <si>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</si>
  <si>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</si>
  <si>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</si>
  <si>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</si>
  <si>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</si>
  <si>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</si>
  <si>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</si>
  <si>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</si>
  <si>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</si>
  <si>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</si>
  <si>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</si>
  <si>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</si>
  <si>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</si>
  <si>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</si>
  <si>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</si>
  <si>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</si>
  <si>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</si>
  <si>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</si>
  <si>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</si>
  <si>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</si>
  <si>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</si>
  <si>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</si>
  <si>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</si>
  <si>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</si>
  <si>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</si>
  <si>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</si>
  <si>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天津玖恒宏业工程有限公司</t>
  </si>
  <si>
    <t>91120224MA06YR5N1B</t>
  </si>
  <si>
    <r>
      <t>胡</t>
    </r>
    <r>
      <rPr>
        <sz val="10"/>
        <rFont val="Arial"/>
        <charset val="134"/>
      </rPr>
      <t>*</t>
    </r>
    <r>
      <rPr>
        <sz val="10"/>
        <rFont val="宋体"/>
        <charset val="134"/>
      </rPr>
      <t>七</t>
    </r>
  </si>
  <si>
    <t>京通宋庄镇罚字〔2025〕0015号</t>
  </si>
  <si>
    <t>北京市大气污染防治条例</t>
  </si>
  <si>
    <t>天津玖恒宏业工程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2月28日决定对天津玖恒宏业工程有限公司给予人民币壹万元整的行政处罚。</t>
  </si>
  <si>
    <t>违反条款：第八十一条第一款第（四）项
处罚条款：第一百一十九条：责令限期改
正，处一万元以上十万元以下罚款；拒不
改正，责令停工整治。</t>
  </si>
  <si>
    <t>罚款</t>
  </si>
  <si>
    <t>经查，2025年2月25日，北京市通州区宋庄镇人民政府执法人员在北京市通州区宋庄镇小堡村徐宋路与宋通路交叉口西北十九米处执法检查时，发现天津玖恒宏业工程有限公司存在大风天气未停止可能产生扬尘污染的施工作业的行为。本行政机关于2025年2月25日立案调查，现案件已调查终结。
2025年2月25日10时34分，北京市通州区宋庄镇人民政府执法人员在此处执法检查时，发现在大风天气情况下，天津玖恒宏业工程有限公司仍在进行挖掘机开槽作业。上述行为未经相关部门许可，经责令，天津玖恒宏业工程有限公司当场改正了违法行为。天津玖恒宏业工程有限公司在2024年12月4日因大风天气未停止可能产生扬尘污染的施工作业行为受到本市城管执法机关或街道乡镇行政执法机关的告诫或处罚。2025年2月28日，告知了当事人陈述、申辩的权利，当事人天津玖恒宏业工程有限公司放弃陈述、申辩权利。</t>
  </si>
  <si>
    <t>1</t>
  </si>
  <si>
    <t>通州区宋庄镇人民政府</t>
  </si>
  <si>
    <t>111101120000846119</t>
  </si>
  <si>
    <t>北京富佳和宇运输有限公司</t>
  </si>
  <si>
    <t>91110229MA01KEBB51</t>
  </si>
  <si>
    <r>
      <t>王</t>
    </r>
    <r>
      <rPr>
        <sz val="10"/>
        <rFont val="Arial"/>
        <charset val="134"/>
      </rPr>
      <t>*</t>
    </r>
    <r>
      <rPr>
        <sz val="10"/>
        <rFont val="宋体"/>
        <charset val="134"/>
      </rPr>
      <t>华</t>
    </r>
  </si>
  <si>
    <t>京通宋庄镇罚字〔2025〕0016号</t>
  </si>
  <si>
    <t>北京市建筑垃圾处置管理规定</t>
  </si>
  <si>
    <t>北京富佳和宇运输有限公司的上述行为，违反了《北京市建筑垃圾处置管理规定》第十九条第一款的规定，依据《北京市建筑垃圾处置管理规定》第四十条第一款的规定，参照《北京市城市管理综合行政执法局关于印发〈北京市城市管理综合行政执法行政裁量权基准〉的通知》（京城管发〔2023〕67号）的相关规定：罚款数额=罚款基数20000×（基准系数1+情节系数0），综合考量本案违法行为事实、性质、情节以及社会危害程度等实际情况，本行政机关于2025年2月28日决定对北京富佳和宇运输有限公司给予人民币贰万元罚款。</t>
  </si>
  <si>
    <t>违反条款：第七十二条第一款；处罚条款：第一
百一十七条第（二）项：责令改正，处一万元以
上十万元以下的罚款；拒不改正的，责令停工整
治或者停业整治：违反条款：第十九条第一款
处罚条款：第四十条第一款 责令立即改
正并清除遗撒、泄漏的建筑垃圾，处 2 万
元以上 10 万元以下罚款；情节严重的，
由城市管理综合执法部门吊销生活垃圾
运输经营许可；没有条件清除或者拒不清
除的，城市管理综合执法部门可以委托市
容环境卫生企业代为清除，所需费用由当
事人承担，对不支付费用的，可以依法申
请人民法院执行。</t>
  </si>
  <si>
    <t>2025年1月21日，北京市通州区宋庄镇人民政府执法队接到北京市通州区城市管理委员会工作提示单，反映1月14日，市级检查发现，行驶在通州区窑管路，归属于延庆区北京富佳和宇运输有限公司的建筑垃圾运输车辆京AJH622，存在未密闭运输问题。本行政机关于2025年1月21日立案调查，现案件已调查终结。
根据北京市通州区城市管理委员会工作提示单信息显示，车牌号为京AJH622的车辆于2025年1月14日17时01分行驶在北京市通州区宋庄镇窑管路未密闭运输。经核查，北京富佳和宇运输有限公司使用所属车牌号为京AJH622的欧曼牌BJ3253DLPKE-XH重型自卸货车运输建筑垃圾。该车辆有建筑垃圾准运许可证件但未采取密闭措施，未造成建筑垃圾遗撒、泄漏。北京富佳和宇运输有限公司的上述行为未经相关部门许可，无从轻、减轻或从重的情形。北京富佳和宇运输有限公司承认上述违法事实。该行为影响了本市建筑垃圾处置管理秩序。经责令，北京富佳和宇运输有限公司已改正违法行为。北京富佳和宇运输有限公司在一年内未因建筑垃圾运输服务单位未采取措施防止建筑垃圾遗撒、泄漏的行为受到本市城管执法机关或街道乡镇行政执法机关的告诫或处罚。2025年2月28日，告知了当事人陈述、申辩的权利，当事人北京富佳和宇运输有限公司放弃陈述、申辩权利。</t>
  </si>
  <si>
    <t>2</t>
  </si>
  <si>
    <t>北京通达顺行运输有限公司</t>
  </si>
  <si>
    <t>91110118MADQ9XGM5F</t>
  </si>
  <si>
    <r>
      <t>马</t>
    </r>
    <r>
      <rPr>
        <sz val="10"/>
        <rFont val="Arial"/>
        <charset val="134"/>
      </rPr>
      <t>*</t>
    </r>
    <r>
      <rPr>
        <sz val="10"/>
        <rFont val="宋体"/>
        <charset val="134"/>
      </rPr>
      <t>超</t>
    </r>
  </si>
  <si>
    <t>京通宋庄镇罚字〔2025〕0017号</t>
  </si>
  <si>
    <t>北京通达顺行运输有限公司的上述行为，违反了《北京市大气污染防治条例》第八十一条第一款第五项的规定，属于施工现场出口处未设置冲洗车辆设施的行为，依据《北京市大气污染防治条例》第一百一十九条的规定，参照《北京市城市管理综合行政执法局关于印发〈北京市城市管理综合行政执法行政裁量权基准〉的通知》（京城管发〔2023〕67号）的相关规定：罚款数额=罚款基数20000×（基准系数1+情节系数0），综合考量本案违法行为事实、性质、情节以及社会危害程度等实际情况，本机关于2025年2月28日决定对北京通达顺行运输有限公司给予贰万元整的行政处罚。</t>
  </si>
  <si>
    <t>违反条款：第八十一条第一款第（五）项
处罚条款：第一百一十九条：责令限期改正，处
一万元以上十万元以下罚款；拒不改正，责令停
工整治。</t>
  </si>
  <si>
    <t>2025年2月22日，北京市通州区宋庄镇人民政府综合行政执法队接到北京市通州区城市管理委员会工作提示单，反映通州区宋庄镇双埠头村、大庞村、大兴庄村土地一级开发项目 TZ03-0403-6008、6012、6015 地块 R2 二类居住用地、A334 托幼用地建设项目（08-1#住宅楼等 11 项）存在未安装车辆洗轮机的问题。本行政机关于2025年2月22日立案调查，现案件已调查终结。2025年2月22日10时05分执法人员前往现场进行检查。经查，问题点位位于北京市通州区宋庄镇大庞村徐宋路与松涛北街交叉口西南九十四米处。现场检查时发现，北京通达顺行运输有限公司在施工现场出口处未设置冲洗车辆设施。经责令，北京通达顺行运输有限公司已改正违法行为。该行为影响了施工现场管理方面秩序。北京通达顺行运输有限公司在一年内未因施工现场出口处未设置冲洗车辆设施的行为受到本市城管执法机关或街道乡镇行政执法机关的告诫或处罚。无从轻、减轻或从重的情形。2025年2月28日，告知了当事人陈述、申辩的权利，当事人北京通达顺行运输有限公司放弃陈述、申辩权利。</t>
  </si>
  <si>
    <t>京通宋庄镇罚字〔2025〕0018号</t>
  </si>
  <si>
    <t>北京通达顺行运输有限公司的上述行为，违反了《北京市大气污染防治条例》第八十一条第一款第（三）项的规定，属于施工现场土方未集中堆放或者未采取覆盖、固化措施的行为，影响了本市大气污染防治管理秩序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3），综合考量本案违法行为事实、性质、情节以及社会危害程度等实际情况，本机关于2025年2月28日决定对北京通达顺行运输有限公司给予人民币肆万元整的行政处罚。</t>
  </si>
  <si>
    <t>违反条款：第八十一条第一款第（三）项
处罚条款：第一百一十九条：责令限期改
正，处一万元以上十万元以下罚款；拒不
改正，责令停工整治。</t>
  </si>
  <si>
    <t>2025年2月24日，北京市通州区宋庄镇人民政府接到北京市通州区住房和城乡建设委员会施工现场扬尘治理问题转办单编号：2025001，反映“通州区宋庄镇双埠头村、大庞村、大兴庄村土地一级开发项目TZ03-0403-6008、6012、6015地块R2二类居住用地、A334托幼用地建设项目（08-1#住宅楼等11项）”(10-11#商业、12-17#办公、18#商业及南区地下车库)项目”，存在现场大面积裸土未苫盖的问题。本行政机关于2025年2月24日予以立案调查，现案件已调查终结。
2025年2月24日10时55分，北京市通州区宋庄镇人民政府执法人员前往现场进行检查。经查，问题点位位于北京市通州区宋庄镇小堡村徐宋路与松涛北街交叉口西南六十六米处。在现场检查时发现，施工现场部分裸土未采取固化措施。经测量，未采取固化措施的裸土占地长7.8米，占地宽5.3米，占地面积为41.34平方米。无从轻、减轻或从重的情形。经责令，北京通达顺行运输有限公司已改正违法行为。北京通达顺行运输有限公司承认上述违法事实。北京通达顺行运输有限公司一年内未因施工现场土方未集中堆放或者未采取覆盖、固化措施的行为受到本市城管执法机关或街道乡镇行政执法机关的告诫或处罚。2025年2月28日，告知了当事人陈述、申辩的权利，当事人北京通达顺行运输有限公司放弃陈述、申辩权利。。</t>
  </si>
  <si>
    <t>4</t>
  </si>
  <si>
    <t>北京平安顺欣商贸有限公司</t>
  </si>
  <si>
    <t>911101123273007506</t>
  </si>
  <si>
    <r>
      <t>王</t>
    </r>
    <r>
      <rPr>
        <sz val="10"/>
        <rFont val="Arial"/>
        <charset val="134"/>
      </rPr>
      <t>*</t>
    </r>
    <r>
      <rPr>
        <sz val="10"/>
        <rFont val="宋体"/>
        <charset val="134"/>
      </rPr>
      <t>军</t>
    </r>
  </si>
  <si>
    <t>京通宋庄镇罚字〔2025〕0019号</t>
  </si>
  <si>
    <t>中华人民共和国大气污染防治法</t>
  </si>
  <si>
    <t>北京平安顺欣商贸有限公司的上述行为，违反了《中华人民共和国大气污染防治法》第七十二条第一款的规定，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2月28日决定对北京平安顺欣商贸有限公司给予人民币壹万元的行政处罚。</t>
  </si>
  <si>
    <t>违反条款：第七十二条第一款；处罚条款：第一
百一十七条第（二）项：责令改正，处一万元以
上十万元以下的罚款；拒不改正的，责令停工整
治或者停业整治：</t>
  </si>
  <si>
    <t>经查，2025年2月27日，北京市通州区宋庄镇人民政府执法人员在北京市通州区宋庄镇尹各庄村滨榆西路与尹各庄桥交叉口西南四十四米处执法检查时，发现北京平安顺欣商贸有限公司存在露天堆放沙土堆未采取有效覆盖措施的行为，本行政机关于2025年2月27日立案调查，现案件已调查终结。2025年2月27日15时01分，北京市通州区宋庄镇人民政府执法人员在该处执法检查时，发现现场易产生扬尘的沙土堆露天存放未采取有效覆盖措施。经核查，现场的沙土堆为北京平安顺欣商贸有限公司所堆放。经测量，未采取覆盖措施的沙土堆占地长4.5米，占地宽2.2米，占地面积为9.9平方米。北京平安顺欣商贸有限公司的上述行为未经相关部门许可，无从轻、减轻或从重的情形。该行为影响了本市大气污染防治管理秩序。经责令，北京平安顺欣商贸有限公司已改正违法行为。北京平安顺欣商贸有限公司在2024年3月7日因易产生扬尘的物料不能密闭贮存的，未按规定设置围挡或者未采取有效覆盖措施的行为被本市城管执法机关进行过处罚。2025年2月28日，告知了当事人陈述、申辩的权利，当事人北京平安顺欣商贸有限公司放弃陈述、申辩权利。</t>
  </si>
  <si>
    <t>北京明月诚辉建材销售有限公司</t>
  </si>
  <si>
    <t>91110112MA04C7RG84</t>
  </si>
  <si>
    <r>
      <t>刘</t>
    </r>
    <r>
      <rPr>
        <sz val="10"/>
        <rFont val="Arial"/>
        <charset val="134"/>
      </rPr>
      <t>*</t>
    </r>
    <r>
      <rPr>
        <sz val="10"/>
        <rFont val="宋体"/>
        <charset val="134"/>
      </rPr>
      <t>娇</t>
    </r>
  </si>
  <si>
    <t>京通宋庄镇罚字〔2025〕0022号</t>
  </si>
  <si>
    <t>北京明月诚辉建材销售有限公司的上述行为，违反了《中华人民共和国大气污染防治法》第七十二条第一款的规定，属于易产生扬尘的物料不能密闭贮存的，未采取有效覆盖措施的行为。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4日决定对北京明月诚辉建材销售有限公司给予人民币壹万元整的行政处罚。</t>
  </si>
  <si>
    <t>经查，2025年2月21日，北京市通州区宋庄镇人民政府执法人员在北京市通州区宋庄镇翟里村任李旧路与任李路交叉口西南六十二米处执法检查时，发现北京明月诚辉建材销售有限公司存在露天堆放沙土堆未采取有效覆盖措施的行为，本行政机关于2025年2月21日立案调查，现案件已调查终结。2025年2月21日08时10分，北京市通州区宋庄镇人民政府执法人员在该处执法检查时，发现现场易产生扬尘的沙土堆露天存放未采取有效覆盖措施。经核查，现场的沙土堆为北京明月诚辉建材销售有限公司所堆放。经测量，未采取覆盖措施的沙土堆占地长4.1米，占地宽2.4米，占地面积为9.84平方米。北京明月诚辉建材销售有限公司的上述行为未经相关部门许可，无从轻、减轻或从重的情形。该行为影响了环境保护管理方面秩序。经责令，北京明月诚辉建材销售有限公司已改正违法行为。北京明月诚辉建材销售有限公司在一年内未因易产生扬尘的物料不能密闭贮存的，未按规定设置围挡或者未采取有效覆盖措施的行为受到本市城管执法机关或街道乡镇行政执法机关的告诫或处罚。2025年3月4日，告知了当事人陈述、申辩的权利，当事人北京明月诚辉建材销售有限公司放弃陈述、申辩权利。</t>
  </si>
  <si>
    <t>北京福昇利恒建筑有限公司</t>
  </si>
  <si>
    <t>91110112MA01QHFU71</t>
  </si>
  <si>
    <r>
      <t>周</t>
    </r>
    <r>
      <rPr>
        <sz val="10"/>
        <rFont val="Arial"/>
        <charset val="134"/>
      </rPr>
      <t>*</t>
    </r>
    <r>
      <rPr>
        <sz val="10"/>
        <rFont val="宋体"/>
        <charset val="134"/>
      </rPr>
      <t>宾</t>
    </r>
  </si>
  <si>
    <t>京通宋庄镇罚字〔2025〕0023号</t>
  </si>
  <si>
    <t>北京福昇利恒建筑有限公司的上述行为违反了《北京市大气污染防治条例》第八十三条的规定，依据《北京市大气污染防治条例》第一百二十一条的规定，参照《北京市城市管理综合行政执法局关于印发〈北京市城市管理综合行政执法行政裁量权基准〉的通知》（京城管发〔2023〕67号）的相关规定：罚款数额=罚款基数2000×（基准系数1+情节系数0），综合考量本案违法行为事实、性质、情节以及社会危害程度等实际情况，本行政机关于2025年3月4日决定对北京福昇利恒建筑有限公司给予人民币贰仟元整的行政处罚。</t>
  </si>
  <si>
    <t>违反条款：第八十三条；处罚条款：第一
百二十一条：责令改正，处二千元以上二
万以下罚款；拒不改正的，车辆不得上道
路行驶。</t>
  </si>
  <si>
    <t>2025年2月22日，北京市通州区宋庄镇人民政府执法队接到北京市通州区城市管理委员会工作提示单，反映2月18日，市级检查发现，行驶在通州区通燕高速出京方向白庙收费站附近，归属于通州区北京福昇利恒建筑有限公司的建筑垃圾运输车辆京AMB558，存在密闭不严问题。本行政机关于2025年2月22日立案调查，现案件已调查终结。
根据北京市通州区城市管理委员会工作提示单信息显示，车牌号为京AMB558的车辆于2025年2月18日09时14分行驶在北京市通州区宋庄镇通燕高速出京方向白庙收费站附近运输密闭不严。经核查，北京福昇利恒建筑有限公司使用车牌号为京AMB558的欧曼牌BJ3253DLPKE-XH重型自卸货车运输建筑垃圾材料，车辆不符合运输条件，已安装卫星定位系统，采取了密闭措施未出现泄漏遗撒。经责令，北京福昇利恒建筑有限公司已当场改正违法行为，停止运输建筑垃圾材料。北京福昇利恒建筑有限公司承认上述违法事实。北京福昇利恒建筑有限公司在2024年6月5日因运输散装、流体物料车辆不符合条件（未安装卫星定位系统、未密闭运输）的行为被本市城管执法机关进行过处罚。无从轻、减轻或从重的情形。该行为影响了本市大气污染防治管理秩序。2025年3月4日，告知了当事人陈述、申辩的权利，当事人北京福昇利恒建筑有限公司放弃陈述、申辩权利。</t>
  </si>
  <si>
    <t>0.2</t>
  </si>
  <si>
    <t>北京福润东方建筑工程有限公司</t>
  </si>
  <si>
    <t>91110113MAC84C983T</t>
  </si>
  <si>
    <r>
      <t>范</t>
    </r>
    <r>
      <rPr>
        <sz val="10"/>
        <rFont val="Arial"/>
        <charset val="134"/>
      </rPr>
      <t>*</t>
    </r>
    <r>
      <rPr>
        <sz val="10"/>
        <rFont val="宋体"/>
        <charset val="134"/>
      </rPr>
      <t>刚</t>
    </r>
  </si>
  <si>
    <t>京通宋庄镇罚字〔2025〕0024号</t>
  </si>
  <si>
    <t>北京福润东方建筑工程有限公司的上述行为，违反了《中华人民共和国大气污染防治法》第七十二条第一款的规定，属于易产生扬尘的物料不能密闭贮存的，未采取有效覆盖措施的行为。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5日决定对北京福润东方建筑工程有限公司给予人民币壹万元整的行政处罚。</t>
  </si>
  <si>
    <t>违反条款：第七十二条第一款；处罚条款：
第一百一十七条第（二）项：责令改正，
处一万元以上十万元以下的罚款；拒不改
正的，责令停工整治或者停业整治：</t>
  </si>
  <si>
    <t>经查，2025年3月3日，北京市通州区宋庄镇人民政府执法人员在北京市通州区宋庄镇管头村窑管路与吴各庄路交叉口西北七百零二米处执法检查时，发现北京福润东方建筑工程有限公司存在露天堆放再生料未采取有效覆盖措施的行为。本行政机关于2025年3月3日立案调查，现案件已调查终结。
2025年3月3日10时18分，北京市通州区宋庄镇人民政府执法人员在该处执法检查时，发现现场易产生扬尘的再生料设置了围挡但未采取有效覆盖措施防治扬尘污染。经核查，现场的再生料为北京福润东方建筑工程有限公司所堆放。经测量，未采取覆盖措施的再生料占地长3.9米，占地宽1.85米，占地面积为7.215平方米。北京福润东方建筑工程有限公司的上述行为未经相关部门许可。无从轻、减轻或从重的情形。该行为影响了环境保护管理方面秩序。经责令，北京福润东方建筑工程有限公司已改正违法行为。北京福润东方建筑工程有限公司在一年内未因易产生扬尘的物料不能密闭贮存的，未按规定设置围挡或者未采取有效覆盖措施的行为受到本市城管执法机关或街道乡镇行政执法机关的告诫或处罚。2025年3月4日，告知了当事人陈述、申辩的权利，当事人北京福润东方建筑工程有限公司放弃陈述、申辩权利。</t>
  </si>
  <si>
    <t>北京创辉卓建筑工程有限公司</t>
  </si>
  <si>
    <t>91110111MAE8FLQ20Y</t>
  </si>
  <si>
    <r>
      <t>李</t>
    </r>
    <r>
      <rPr>
        <sz val="10"/>
        <rFont val="Arial"/>
        <charset val="134"/>
      </rPr>
      <t>*</t>
    </r>
  </si>
  <si>
    <t>京通宋庄镇罚字〔2025〕0025号</t>
  </si>
  <si>
    <t>中华人民共和国噪声污染防治法</t>
  </si>
  <si>
    <t>北京创辉卓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5日决定对北京创辉卓建筑工程有限公司给予人民币壹万元整的行政处罚。</t>
  </si>
  <si>
    <t>违反条款：第四十三条第二款；
处罚条款：第七十七条第（二）项 责令改正，处一万元以上十万元以下的罚款；拒不改正的，
可以责令暂停施工。</t>
  </si>
  <si>
    <t>经查，2025年2月28日，北京市通州区宋庄镇人民政府执法人员在北京市通州区宋庄镇小堡村工业区路与徐宋西四街交叉口西南二百九十四米处执法检查时，发现北京创辉卓建筑工程有限公司存在未取得证明夜间施工的行为。本行政机关于2025年3月1日予以立案调查，现案件已调查终结。2025年2月28日23时05分，北京创辉卓建筑工程有限公司在北京市通州区宋庄镇小堡村工业区路与徐宋西四街交叉口西南二百九十四米处进行装土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北京创辉卓建筑工程有限公司已当场改正违法行为。北京创辉卓建筑工程有限公司在一年内未因未取得证明夜间施工的行为受到本市城管执法机关或街道乡镇行政执法机关的告诫或处罚。2025年3月4日，告知了当事人陈述、申辩的权利，当事人北京创辉卓建筑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</si>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</sst>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Arial"/>
      <charset val="134"/>
    </font>
    <font>
      <sz val="14"/>
      <name val="Arial"/>
      <charset val="134"/>
    </font>
    <font>
      <sz val="12"/>
      <color indexed="10"/>
      <name val="Arial"/>
      <charset val="134"/>
    </font>
    <font>
      <sz val="10"/>
      <name val="宋体"/>
      <charset val="134"/>
    </font>
    <font>
      <sz val="8"/>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0"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2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7" applyNumberFormat="0" applyFill="0" applyAlignment="0" applyProtection="0">
      <alignment vertical="center"/>
    </xf>
    <xf numFmtId="0" fontId="11" fillId="0" borderId="7" applyNumberFormat="0" applyFill="0" applyAlignment="0" applyProtection="0">
      <alignment vertical="center"/>
    </xf>
    <xf numFmtId="0" fontId="14" fillId="13" borderId="0" applyNumberFormat="0" applyBorder="0" applyAlignment="0" applyProtection="0">
      <alignment vertical="center"/>
    </xf>
    <xf numFmtId="0" fontId="16" fillId="0" borderId="10" applyNumberFormat="0" applyFill="0" applyAlignment="0" applyProtection="0">
      <alignment vertical="center"/>
    </xf>
    <xf numFmtId="0" fontId="14" fillId="23" borderId="0" applyNumberFormat="0" applyBorder="0" applyAlignment="0" applyProtection="0">
      <alignment vertical="center"/>
    </xf>
    <xf numFmtId="0" fontId="15" fillId="5" borderId="8" applyNumberFormat="0" applyAlignment="0" applyProtection="0">
      <alignment vertical="center"/>
    </xf>
    <xf numFmtId="0" fontId="6" fillId="5" borderId="4" applyNumberFormat="0" applyAlignment="0" applyProtection="0">
      <alignment vertical="center"/>
    </xf>
    <xf numFmtId="0" fontId="8" fillId="6" borderId="5" applyNumberFormat="0" applyAlignment="0" applyProtection="0">
      <alignment vertical="center"/>
    </xf>
    <xf numFmtId="0" fontId="12" fillId="24" borderId="0" applyNumberFormat="0" applyBorder="0" applyAlignment="0" applyProtection="0">
      <alignment vertical="center"/>
    </xf>
    <xf numFmtId="0" fontId="14" fillId="22" borderId="0" applyNumberFormat="0" applyBorder="0" applyAlignment="0" applyProtection="0">
      <alignment vertical="center"/>
    </xf>
    <xf numFmtId="0" fontId="18" fillId="0" borderId="9" applyNumberFormat="0" applyFill="0" applyAlignment="0" applyProtection="0">
      <alignment vertical="center"/>
    </xf>
    <xf numFmtId="0" fontId="23" fillId="0" borderId="11" applyNumberFormat="0" applyFill="0" applyAlignment="0" applyProtection="0">
      <alignment vertical="center"/>
    </xf>
    <xf numFmtId="0" fontId="22" fillId="21" borderId="0" applyNumberFormat="0" applyBorder="0" applyAlignment="0" applyProtection="0">
      <alignment vertical="center"/>
    </xf>
    <xf numFmtId="0" fontId="24" fillId="29" borderId="0" applyNumberFormat="0" applyBorder="0" applyAlignment="0" applyProtection="0">
      <alignment vertical="center"/>
    </xf>
    <xf numFmtId="0" fontId="12" fillId="9" borderId="0" applyNumberFormat="0" applyBorder="0" applyAlignment="0" applyProtection="0">
      <alignment vertical="center"/>
    </xf>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Alignment="0" applyProtection="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4" fillId="19" borderId="0" applyNumberFormat="0" applyBorder="0" applyAlignment="0" applyProtection="0">
      <alignment vertical="center"/>
    </xf>
    <xf numFmtId="0" fontId="12" fillId="30" borderId="0" applyNumberFormat="0" applyBorder="0" applyAlignment="0" applyProtection="0">
      <alignment vertical="center"/>
    </xf>
    <xf numFmtId="0" fontId="14" fillId="18" borderId="0" applyNumberFormat="0" applyBorder="0" applyAlignment="0" applyProtection="0">
      <alignment vertical="center"/>
    </xf>
    <xf numFmtId="0" fontId="14" fillId="33" borderId="0" applyNumberFormat="0" applyBorder="0" applyAlignment="0" applyProtection="0">
      <alignment vertical="center"/>
    </xf>
    <xf numFmtId="0" fontId="12" fillId="35" borderId="0" applyNumberFormat="0" applyBorder="0" applyAlignment="0" applyProtection="0">
      <alignment vertical="center"/>
    </xf>
    <xf numFmtId="0" fontId="14" fillId="34" borderId="0" applyNumberFormat="0" applyBorder="0" applyAlignment="0" applyProtection="0">
      <alignment vertical="center"/>
    </xf>
  </cellStyleXfs>
  <cellXfs count="16">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5" fillId="4" borderId="0" xfId="0" applyFont="1" applyFill="1" applyAlignment="1">
      <alignment horizontal="center" vertical="center" wrapText="1"/>
    </xf>
    <xf numFmtId="31"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tabSelected="1" zoomScale="40" zoomScaleNormal="40" workbookViewId="0">
      <pane ySplit="3" topLeftCell="A10" activePane="bottomLeft" state="frozen"/>
      <selection/>
      <selection pane="bottomLeft" activeCell="A10" sqref="$A10:$XFD10"/>
    </sheetView>
  </sheetViews>
  <sheetFormatPr defaultColWidth="8" defaultRowHeight="12.75"/>
  <cols>
    <col min="1" max="1" width="18.25" style="6" customWidth="1"/>
    <col min="2" max="2" width="31.625" style="7" customWidth="1"/>
    <col min="3" max="3" width="20.375" style="6" customWidth="1"/>
    <col min="4" max="10" width="14" style="6" customWidth="1"/>
    <col min="11" max="11" width="21.1666666666667" style="6" customWidth="1"/>
    <col min="12" max="12" width="14" style="6" customWidth="1"/>
    <col min="13" max="13" width="24.2833333333333" style="6" customWidth="1"/>
    <col min="14"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3" t="s">
        <v>20</v>
      </c>
      <c r="T3" s="9" t="s">
        <v>21</v>
      </c>
      <c r="U3" s="9" t="s">
        <v>22</v>
      </c>
      <c r="V3" s="9" t="s">
        <v>23</v>
      </c>
      <c r="W3" s="9" t="s">
        <v>24</v>
      </c>
      <c r="X3" s="9" t="s">
        <v>25</v>
      </c>
      <c r="Y3" s="9" t="s">
        <v>26</v>
      </c>
      <c r="Z3" s="9" t="s">
        <v>27</v>
      </c>
      <c r="AA3" s="9" t="s">
        <v>28</v>
      </c>
      <c r="AB3" s="9" t="s">
        <v>29</v>
      </c>
      <c r="AC3" s="9" t="s">
        <v>30</v>
      </c>
      <c r="AD3" s="9" t="s">
        <v>31</v>
      </c>
    </row>
    <row r="4" ht="300" customHeight="1" spans="1:31">
      <c r="A4" s="10" t="s">
        <v>32</v>
      </c>
      <c r="B4" s="11" t="s">
        <v>33</v>
      </c>
      <c r="C4" s="10" t="s">
        <v>34</v>
      </c>
      <c r="D4" s="10"/>
      <c r="E4" s="10"/>
      <c r="F4" s="10"/>
      <c r="G4" s="10"/>
      <c r="H4" s="10"/>
      <c r="I4" s="12" t="s">
        <v>35</v>
      </c>
      <c r="J4" s="10"/>
      <c r="K4" s="10"/>
      <c r="L4" s="10"/>
      <c r="M4" s="10"/>
      <c r="N4" s="11" t="s">
        <v>36</v>
      </c>
      <c r="O4" s="10" t="s">
        <v>37</v>
      </c>
      <c r="P4" s="11" t="s">
        <v>38</v>
      </c>
      <c r="Q4" s="11" t="s">
        <v>39</v>
      </c>
      <c r="R4" s="10" t="s">
        <v>40</v>
      </c>
      <c r="S4" s="11" t="s">
        <v>41</v>
      </c>
      <c r="T4" s="10" t="s">
        <v>42</v>
      </c>
      <c r="U4" s="10"/>
      <c r="V4" s="10"/>
      <c r="W4" s="14">
        <v>45716</v>
      </c>
      <c r="X4" s="14">
        <v>46081</v>
      </c>
      <c r="Y4" s="14">
        <v>46081</v>
      </c>
      <c r="Z4" s="10" t="s">
        <v>43</v>
      </c>
      <c r="AA4" s="10" t="s">
        <v>44</v>
      </c>
      <c r="AB4" s="10"/>
      <c r="AC4" s="11" t="s">
        <v>43</v>
      </c>
      <c r="AD4" s="10" t="s">
        <v>44</v>
      </c>
      <c r="AE4" s="15"/>
    </row>
    <row r="5" ht="300" customHeight="1" spans="1:31">
      <c r="A5" s="10" t="s">
        <v>32</v>
      </c>
      <c r="B5" s="11" t="s">
        <v>45</v>
      </c>
      <c r="C5" s="10" t="s">
        <v>46</v>
      </c>
      <c r="D5" s="10"/>
      <c r="E5" s="10"/>
      <c r="F5" s="10"/>
      <c r="G5" s="10"/>
      <c r="H5" s="10"/>
      <c r="I5" s="12" t="s">
        <v>47</v>
      </c>
      <c r="J5" s="10"/>
      <c r="K5" s="10"/>
      <c r="L5" s="10"/>
      <c r="M5" s="10"/>
      <c r="N5" s="11" t="s">
        <v>48</v>
      </c>
      <c r="O5" s="10" t="s">
        <v>49</v>
      </c>
      <c r="P5" s="11" t="s">
        <v>50</v>
      </c>
      <c r="Q5" s="11" t="s">
        <v>51</v>
      </c>
      <c r="R5" s="10" t="s">
        <v>40</v>
      </c>
      <c r="S5" s="11" t="s">
        <v>52</v>
      </c>
      <c r="T5" s="10" t="s">
        <v>53</v>
      </c>
      <c r="U5" s="10"/>
      <c r="V5" s="10"/>
      <c r="W5" s="14">
        <v>45716</v>
      </c>
      <c r="X5" s="14">
        <v>46081</v>
      </c>
      <c r="Y5" s="14">
        <v>46081</v>
      </c>
      <c r="Z5" s="10" t="s">
        <v>43</v>
      </c>
      <c r="AA5" s="10" t="s">
        <v>44</v>
      </c>
      <c r="AB5" s="10"/>
      <c r="AC5" s="11" t="s">
        <v>43</v>
      </c>
      <c r="AD5" s="10" t="s">
        <v>44</v>
      </c>
      <c r="AE5" s="15"/>
    </row>
    <row r="6" ht="300" customHeight="1" spans="1:31">
      <c r="A6" s="10" t="s">
        <v>32</v>
      </c>
      <c r="B6" s="11" t="s">
        <v>54</v>
      </c>
      <c r="C6" s="10" t="s">
        <v>55</v>
      </c>
      <c r="D6" s="10"/>
      <c r="E6" s="10"/>
      <c r="F6" s="10"/>
      <c r="G6" s="10"/>
      <c r="H6" s="10"/>
      <c r="I6" s="12" t="s">
        <v>56</v>
      </c>
      <c r="J6" s="10"/>
      <c r="K6" s="10"/>
      <c r="L6" s="10"/>
      <c r="M6" s="10"/>
      <c r="N6" s="11" t="s">
        <v>57</v>
      </c>
      <c r="O6" s="10" t="s">
        <v>37</v>
      </c>
      <c r="P6" s="11" t="s">
        <v>58</v>
      </c>
      <c r="Q6" s="11" t="s">
        <v>59</v>
      </c>
      <c r="R6" s="10" t="s">
        <v>40</v>
      </c>
      <c r="S6" s="11" t="s">
        <v>60</v>
      </c>
      <c r="T6" s="10" t="s">
        <v>53</v>
      </c>
      <c r="U6" s="10"/>
      <c r="V6" s="10"/>
      <c r="W6" s="14">
        <v>45716</v>
      </c>
      <c r="X6" s="14">
        <v>46081</v>
      </c>
      <c r="Y6" s="14">
        <v>46081</v>
      </c>
      <c r="Z6" s="10" t="s">
        <v>43</v>
      </c>
      <c r="AA6" s="10" t="s">
        <v>44</v>
      </c>
      <c r="AB6" s="10"/>
      <c r="AC6" s="11" t="s">
        <v>43</v>
      </c>
      <c r="AD6" s="10" t="s">
        <v>44</v>
      </c>
      <c r="AE6" s="15"/>
    </row>
    <row r="7" ht="300" customHeight="1" spans="1:31">
      <c r="A7" s="10" t="s">
        <v>32</v>
      </c>
      <c r="B7" s="11" t="s">
        <v>54</v>
      </c>
      <c r="C7" s="10" t="s">
        <v>55</v>
      </c>
      <c r="D7" s="10"/>
      <c r="E7" s="10"/>
      <c r="F7" s="10"/>
      <c r="G7" s="10"/>
      <c r="H7" s="10"/>
      <c r="I7" s="12" t="s">
        <v>56</v>
      </c>
      <c r="J7" s="10"/>
      <c r="K7" s="10"/>
      <c r="L7" s="10"/>
      <c r="M7" s="10"/>
      <c r="N7" s="11" t="s">
        <v>61</v>
      </c>
      <c r="O7" s="10" t="s">
        <v>37</v>
      </c>
      <c r="P7" s="11" t="s">
        <v>62</v>
      </c>
      <c r="Q7" s="11" t="s">
        <v>63</v>
      </c>
      <c r="R7" s="10" t="s">
        <v>40</v>
      </c>
      <c r="S7" s="11" t="s">
        <v>64</v>
      </c>
      <c r="T7" s="10" t="s">
        <v>65</v>
      </c>
      <c r="U7" s="10"/>
      <c r="V7" s="10"/>
      <c r="W7" s="14">
        <v>45716</v>
      </c>
      <c r="X7" s="14">
        <v>46081</v>
      </c>
      <c r="Y7" s="14">
        <v>46081</v>
      </c>
      <c r="Z7" s="10" t="s">
        <v>43</v>
      </c>
      <c r="AA7" s="10" t="s">
        <v>44</v>
      </c>
      <c r="AB7" s="10"/>
      <c r="AC7" s="11" t="s">
        <v>43</v>
      </c>
      <c r="AD7" s="10" t="s">
        <v>44</v>
      </c>
      <c r="AE7" s="15"/>
    </row>
    <row r="8" ht="300" customHeight="1" spans="1:31">
      <c r="A8" s="10" t="s">
        <v>32</v>
      </c>
      <c r="B8" s="11" t="s">
        <v>66</v>
      </c>
      <c r="C8" s="10" t="s">
        <v>67</v>
      </c>
      <c r="D8" s="10"/>
      <c r="E8" s="10"/>
      <c r="F8" s="10"/>
      <c r="G8" s="10"/>
      <c r="H8" s="10"/>
      <c r="I8" s="12" t="s">
        <v>68</v>
      </c>
      <c r="J8" s="10"/>
      <c r="K8" s="10"/>
      <c r="L8" s="10"/>
      <c r="M8" s="10"/>
      <c r="N8" s="11" t="s">
        <v>69</v>
      </c>
      <c r="O8" s="10" t="s">
        <v>70</v>
      </c>
      <c r="P8" s="11" t="s">
        <v>71</v>
      </c>
      <c r="Q8" s="11" t="s">
        <v>72</v>
      </c>
      <c r="R8" s="10" t="s">
        <v>40</v>
      </c>
      <c r="S8" s="11" t="s">
        <v>73</v>
      </c>
      <c r="T8" s="10" t="s">
        <v>42</v>
      </c>
      <c r="U8" s="10"/>
      <c r="V8" s="10"/>
      <c r="W8" s="14">
        <v>45720</v>
      </c>
      <c r="X8" s="14">
        <v>46085</v>
      </c>
      <c r="Y8" s="14">
        <v>46085</v>
      </c>
      <c r="Z8" s="10" t="s">
        <v>43</v>
      </c>
      <c r="AA8" s="10" t="s">
        <v>44</v>
      </c>
      <c r="AB8" s="10"/>
      <c r="AC8" s="11" t="s">
        <v>43</v>
      </c>
      <c r="AD8" s="10" t="s">
        <v>44</v>
      </c>
      <c r="AE8" s="15"/>
    </row>
    <row r="9" ht="300" customHeight="1" spans="1:31">
      <c r="A9" s="10" t="s">
        <v>32</v>
      </c>
      <c r="B9" s="11" t="s">
        <v>74</v>
      </c>
      <c r="C9" s="10" t="s">
        <v>75</v>
      </c>
      <c r="D9" s="10"/>
      <c r="E9" s="10"/>
      <c r="F9" s="10"/>
      <c r="G9" s="10"/>
      <c r="H9" s="10"/>
      <c r="I9" s="12" t="s">
        <v>76</v>
      </c>
      <c r="J9" s="10"/>
      <c r="K9" s="10"/>
      <c r="L9" s="10"/>
      <c r="M9" s="10"/>
      <c r="N9" s="11" t="s">
        <v>77</v>
      </c>
      <c r="O9" s="10" t="s">
        <v>70</v>
      </c>
      <c r="P9" s="11" t="s">
        <v>78</v>
      </c>
      <c r="Q9" s="11" t="s">
        <v>72</v>
      </c>
      <c r="R9" s="10" t="s">
        <v>40</v>
      </c>
      <c r="S9" s="11" t="s">
        <v>79</v>
      </c>
      <c r="T9" s="10" t="s">
        <v>42</v>
      </c>
      <c r="U9" s="10"/>
      <c r="V9" s="10"/>
      <c r="W9" s="14">
        <v>45720</v>
      </c>
      <c r="X9" s="14">
        <v>46085</v>
      </c>
      <c r="Y9" s="14">
        <v>46085</v>
      </c>
      <c r="Z9" s="10" t="s">
        <v>43</v>
      </c>
      <c r="AA9" s="10" t="s">
        <v>44</v>
      </c>
      <c r="AB9" s="10"/>
      <c r="AC9" s="11" t="s">
        <v>43</v>
      </c>
      <c r="AD9" s="10" t="s">
        <v>44</v>
      </c>
      <c r="AE9" s="15"/>
    </row>
    <row r="10" ht="300" customHeight="1" spans="1:31">
      <c r="A10" s="10" t="s">
        <v>32</v>
      </c>
      <c r="B10" s="11" t="s">
        <v>80</v>
      </c>
      <c r="C10" s="10" t="s">
        <v>81</v>
      </c>
      <c r="D10" s="10"/>
      <c r="E10" s="10"/>
      <c r="F10" s="10"/>
      <c r="G10" s="10"/>
      <c r="H10" s="10"/>
      <c r="I10" s="12" t="s">
        <v>82</v>
      </c>
      <c r="J10" s="10"/>
      <c r="K10" s="10"/>
      <c r="L10" s="10"/>
      <c r="M10" s="10"/>
      <c r="N10" s="11" t="s">
        <v>83</v>
      </c>
      <c r="O10" s="10" t="s">
        <v>37</v>
      </c>
      <c r="P10" s="11" t="s">
        <v>84</v>
      </c>
      <c r="Q10" s="11" t="s">
        <v>85</v>
      </c>
      <c r="R10" s="10" t="s">
        <v>40</v>
      </c>
      <c r="S10" s="11" t="s">
        <v>86</v>
      </c>
      <c r="T10" s="10" t="s">
        <v>87</v>
      </c>
      <c r="U10" s="10"/>
      <c r="V10" s="10"/>
      <c r="W10" s="14">
        <v>45720</v>
      </c>
      <c r="X10" s="14">
        <v>46085</v>
      </c>
      <c r="Y10" s="14">
        <v>46085</v>
      </c>
      <c r="Z10" s="10"/>
      <c r="AA10" s="10" t="s">
        <v>44</v>
      </c>
      <c r="AB10" s="10"/>
      <c r="AC10" s="11" t="s">
        <v>43</v>
      </c>
      <c r="AD10" s="10" t="s">
        <v>44</v>
      </c>
      <c r="AE10" s="15"/>
    </row>
    <row r="11" ht="300" customHeight="1" spans="1:31">
      <c r="A11" s="10" t="s">
        <v>32</v>
      </c>
      <c r="B11" s="11" t="s">
        <v>88</v>
      </c>
      <c r="C11" s="10" t="s">
        <v>89</v>
      </c>
      <c r="D11" s="10"/>
      <c r="E11" s="10"/>
      <c r="F11" s="10"/>
      <c r="G11" s="10"/>
      <c r="H11" s="10"/>
      <c r="I11" s="12" t="s">
        <v>90</v>
      </c>
      <c r="J11" s="10"/>
      <c r="K11" s="10"/>
      <c r="L11" s="10"/>
      <c r="M11" s="10"/>
      <c r="N11" s="11" t="s">
        <v>91</v>
      </c>
      <c r="O11" s="10" t="s">
        <v>70</v>
      </c>
      <c r="P11" s="11" t="s">
        <v>92</v>
      </c>
      <c r="Q11" s="11" t="s">
        <v>93</v>
      </c>
      <c r="R11" s="10" t="s">
        <v>40</v>
      </c>
      <c r="S11" s="11" t="s">
        <v>94</v>
      </c>
      <c r="T11" s="10" t="s">
        <v>42</v>
      </c>
      <c r="U11" s="10"/>
      <c r="V11" s="10"/>
      <c r="W11" s="14">
        <v>45721</v>
      </c>
      <c r="X11" s="14">
        <v>46086</v>
      </c>
      <c r="Y11" s="14">
        <v>46086</v>
      </c>
      <c r="Z11" s="10" t="s">
        <v>43</v>
      </c>
      <c r="AA11" s="10" t="s">
        <v>44</v>
      </c>
      <c r="AB11" s="10"/>
      <c r="AC11" s="11" t="s">
        <v>43</v>
      </c>
      <c r="AD11" s="10" t="s">
        <v>44</v>
      </c>
      <c r="AE11" s="15"/>
    </row>
    <row r="12" ht="300" customHeight="1" spans="1:31">
      <c r="A12" s="10" t="s">
        <v>32</v>
      </c>
      <c r="B12" s="11" t="s">
        <v>95</v>
      </c>
      <c r="C12" s="10" t="s">
        <v>96</v>
      </c>
      <c r="D12" s="10"/>
      <c r="E12" s="10"/>
      <c r="F12" s="10"/>
      <c r="G12" s="10"/>
      <c r="H12" s="10"/>
      <c r="I12" s="12" t="s">
        <v>97</v>
      </c>
      <c r="J12" s="10"/>
      <c r="K12" s="10"/>
      <c r="L12" s="10"/>
      <c r="M12" s="10"/>
      <c r="N12" s="11" t="s">
        <v>98</v>
      </c>
      <c r="O12" s="10" t="s">
        <v>99</v>
      </c>
      <c r="P12" s="11" t="s">
        <v>100</v>
      </c>
      <c r="Q12" s="11" t="s">
        <v>101</v>
      </c>
      <c r="R12" s="10" t="s">
        <v>40</v>
      </c>
      <c r="S12" s="11" t="s">
        <v>102</v>
      </c>
      <c r="T12" s="10" t="s">
        <v>42</v>
      </c>
      <c r="U12" s="10"/>
      <c r="V12" s="10"/>
      <c r="W12" s="14">
        <v>45721</v>
      </c>
      <c r="X12" s="14">
        <v>46086</v>
      </c>
      <c r="Y12" s="14">
        <v>46086</v>
      </c>
      <c r="Z12" s="10" t="s">
        <v>43</v>
      </c>
      <c r="AA12" s="10" t="s">
        <v>44</v>
      </c>
      <c r="AB12" s="10"/>
      <c r="AC12" s="11" t="s">
        <v>43</v>
      </c>
      <c r="AD12" s="10" t="s">
        <v>44</v>
      </c>
      <c r="AE12" s="15"/>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4:H8 H9:H9722">
      <formula1>BI3</formula1>
    </dataValidation>
    <dataValidation type="custom" allowBlank="1" showInputMessage="1" showErrorMessage="1" promptTitle="行政相对人名称" prompt="必填项，填写公民、法人及非法人组织名称，涉及没有名称的个体工商户时填写“个体工商户” " sqref="B3 B4:B8 B9:B9722">
      <formula1>BC3</formula1>
    </dataValidation>
    <dataValidation type="custom" allowBlank="1" showInputMessage="1" showErrorMessage="1" promptTitle="行政相对人代码_3(组织机构代码)" prompt="涉及法人及非法人组织、个体工商户时此项为选填项，涉及自然人时此项为空白" sqref="E3 E4:E8 E9:E9722">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8 C9:C9722">
      <formula1>BD3</formula1>
    </dataValidation>
    <dataValidation type="custom" allowBlank="1" showInputMessage="1" showErrorMessage="1" promptTitle="备注" prompt="选填项，填写其他需要补充的信息。" sqref="AB3 AB4:AB8 AB9:AB9722">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4:Y8 Y9:Y972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8 I9:I9722">
      <formula1>BJ3</formula1>
    </dataValidation>
    <dataValidation type="list" allowBlank="1" showInputMessage="1" showErrorMessage="1" sqref="J4:J8 J9:J9722 L4:L8 L9:L9722">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 K4:K8 K9:K9722">
      <formula1>BL3</formula1>
    </dataValidation>
    <dataValidation type="custom" allowBlank="1" showInputMessage="1" showErrorMessage="1" promptTitle="行政相对人代码_2(工商注册号)" prompt="涉及法人及非法人组织、个体工商户时此项为选填项，涉及自然人时此项为空白。 " sqref="D3 D4:D8 D9:D9722">
      <formula1>BE3</formula1>
    </dataValidation>
    <dataValidation type="custom" allowBlank="1" showInputMessage="1" showErrorMessage="1" promptTitle="行政相对人代码_4(税务登记号)" prompt="涉及法人及非法人组织、个体工商户时此项为选填项，涉及自然人时此项为空白" sqref="F3 F4:F8 F9:F9722">
      <formula1>BG3</formula1>
    </dataValidation>
    <dataValidation type="custom" allowBlank="1" showInputMessage="1" showErrorMessage="1" promptTitle="行政相对人代码_5(事业单位证书号)" prompt="涉及法人及非法人组织时此项为选填项，涉及自然人时此项为空白" sqref="G3 G4:G8 G9:G9722">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A4:A8 A9:A9722">
      <formula1>"法人及非法人组织,自然人,个体工商户"</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M8 M9:M9722">
      <formula1>BN3</formula1>
    </dataValidation>
    <dataValidation type="custom" allowBlank="1" showInputMessage="1" showErrorMessage="1" promptTitle="违法行为类型" prompt="必填项，填写行政相对人具体违反的某项法律法规。 " sqref="O3 O4:O8 O9:O9722">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4:N8 N9:N9722">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8 P9:P9722">
      <formula1>BQ3</formula1>
    </dataValidation>
    <dataValidation type="custom" allowBlank="1" showInputMessage="1" showErrorMessage="1" promptTitle="处罚内容" prompt="必填项，填写行政处罚决定书的主要内容" sqref="S3 S4:S8 S9:S9722">
      <formula1>BT3</formula1>
    </dataValidation>
    <dataValidation type="custom" allowBlank="1" showInputMessage="1" showErrorMessage="1" promptTitle="处罚依据" prompt="必填项，行政处罚决定机关做出处罚所依据的法律法规。 " sqref="Q3 Q4:Q8 Q9:Q9722">
      <formula1>BR3</formula1>
    </dataValidation>
    <dataValidation type="custom" allowBlank="1" showInputMessage="1" showErrorMessage="1" promptTitle="处罚机关" prompt="必填项，填写做出行政处罚决定的各级行政处罚决定机关全称，例如“XX 市 XX 区市场监督管理局” " sqref="Z3 Z4:Z8 Z9:Z972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8 R9:R9722">
      <formula1>BS3</formula1>
    </dataValidation>
    <dataValidation type="custom" allowBlank="1" showInputMessage="1" showErrorMessage="1" promptTitle="罚款金额（万元）" prompt="处罚类别为罚款时则此项为必填项，需填写罚款的具体金额，单位为“万元” ，精确到小数点后 6 位。" sqref="T3 T4:T8 T9:T9722">
      <formula1>BU3</formula1>
    </dataValidation>
    <dataValidation type="custom" allowBlank="1" showInputMessage="1" showErrorMessage="1" promptTitle="处罚机关统一社会信用代码" prompt="必填项，填写做出行政处罚决定的各级行政处罚机关的统一社会信用代码。 " sqref="AA3 AA4:AA8 AA9:AA972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8 U9:U972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8 V9:V9722">
      <formula1>BW3</formula1>
    </dataValidation>
    <dataValidation type="custom" allowBlank="1" showInputMessage="1" showErrorMessage="1" promptTitle="处罚决定日期" prompt="必填项，填写做出行政处罚决定的 具体日期，格式为 YYYY/MM/DD。 " sqref="W3 W4:W8 W9:W9722">
      <formula1>BX3</formula1>
    </dataValidation>
    <dataValidation type="custom" allowBlank="1" showInputMessage="1" showErrorMessage="1" promptTitle="处罚有效期" prompt="必填项，填写行政处罚决定的截止日期， 格式为 YYYY/MM/DD，2099/12/31 的含义为长期。 " sqref="X3 X4:X8 X9:X9722">
      <formula1>BY3</formula1>
    </dataValidation>
    <dataValidation type="custom" allowBlank="1" showInputMessage="1" showErrorMessage="1" promptTitle="数据来源单位" prompt="必填项，填写上传该条数据的单位全称，例如“XX 省 XX 市发展改革委” 。 " sqref="AC3 AC4:AC8 AC9:AC9722">
      <formula1>CD3</formula1>
    </dataValidation>
    <dataValidation type="custom" allowBlank="1" showInputMessage="1" showErrorMessage="1" promptTitle="数据来源单位统一社会信用代码" prompt="必填项，填写上传该条数据的单位的统一社会信用代码。 " sqref="AD3 AD4:AD8 AD9:AD9722">
      <formula1>CE3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103</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104</v>
      </c>
      <c r="O3" s="5" t="s">
        <v>105</v>
      </c>
      <c r="P3" s="5" t="s">
        <v>106</v>
      </c>
      <c r="Q3" s="5" t="s">
        <v>107</v>
      </c>
      <c r="R3" s="5" t="s">
        <v>108</v>
      </c>
      <c r="S3" s="5" t="s">
        <v>109</v>
      </c>
      <c r="T3" s="5" t="s">
        <v>110</v>
      </c>
      <c r="U3" s="5" t="s">
        <v>111</v>
      </c>
      <c r="V3" s="5" t="s">
        <v>112</v>
      </c>
      <c r="W3" s="5" t="s">
        <v>113</v>
      </c>
      <c r="X3" s="5" t="s">
        <v>114</v>
      </c>
      <c r="Y3" s="5" t="s">
        <v>115</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list" allowBlank="1" showInputMessage="1" showErrorMessage="1" sqref="A4:A10004">
      <formula1>"法人及非法人组织,自然人,个体工商户"</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P4:P10004">
      <formula1>"普通,特许,认可,核准,登记,其他"</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2025-03-07T02:49:44Z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