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行政处罚信息!$A$3:$AI$5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<sst xmlns="http://schemas.openxmlformats.org/spreadsheetml/2006/main" count="81" uniqueCount="58">
  <si>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</si>
  <si>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</si>
  <si>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</si>
  <si>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</si>
  <si>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</si>
  <si>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</si>
  <si>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</si>
  <si>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</si>
  <si>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</si>
  <si>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</si>
  <si>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</si>
  <si>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</si>
  <si>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</si>
  <si>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</si>
  <si>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</si>
  <si>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</si>
  <si>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</si>
  <si>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</si>
  <si>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</si>
  <si>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</si>
  <si>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</si>
  <si>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</si>
  <si>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</si>
  <si>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</si>
  <si>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</si>
  <si>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</si>
  <si>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</si>
  <si>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</si>
  <si>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</si>
  <si>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</si>
  <si>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</si>
  <si>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</si>
  <si>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</si>
  <si>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</si>
  <si>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</si>
  <si>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</si>
  <si>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</si>
  <si>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</si>
  <si>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***</t>
  </si>
  <si>
    <t>身份证</t>
  </si>
  <si>
    <t>京交【通】〔2026〕第0703-014828号</t>
  </si>
  <si>
    <t>《中华人民共和国安全生产法》第二十一条</t>
  </si>
  <si>
    <t>违反规定未履行安全生产管理职责</t>
  </si>
  <si>
    <t>《中华人民共和国安全生产法》第九十四条第一款、《北京市交通运输行政处罚裁量基准》编号为C19691A011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</si>
  <si>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</si>
  <si>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</si>
  <si>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</si>
  <si>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</si>
  <si>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</si>
  <si>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</si>
  <si>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</si>
  <si>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京交【通】〔2026〕第0703-012680号</t>
  </si>
  <si>
    <t>法人及非法人组织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</si>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</sst>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00_ "/>
    <numFmt numFmtId="178" formatCode="yyyy/m/d;@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6" fontId="26" fillId="0" borderId="0">
      <alignment vertical="center"/>
    </xf>
    <xf numFmtId="0" fontId="6" fillId="0" borderId="0"/>
  </cellStyleXfs>
  <cellXfs count="2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abSelected="1" topLeftCell="Q1" workbookViewId="0">
      <selection activeCell="Y3" sqref="Y$1:Y$1048576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3.225" style="2" customWidth="1"/>
    <col min="14" max="15" width="16" style="2" customWidth="1"/>
    <col min="16" max="16" width="20.2833333333333" style="2" customWidth="1"/>
    <col min="17" max="17" width="25.4666666666667" style="2" customWidth="1"/>
    <col min="18" max="21" width="16" style="2" customWidth="1"/>
    <col min="22" max="22" width="13.225" style="2" customWidth="1"/>
    <col min="23" max="24" width="16" style="3" customWidth="1"/>
    <col min="25" max="35" width="16" style="2" customWidth="1"/>
    <col min="36" max="16384" width="16" style="3"/>
  </cols>
  <sheetData>
    <row r="1" ht="40" customHeight="1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ht="40" customHeight="1" spans="1: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="1" customFormat="1" ht="45" customHeight="1" spans="1: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</row>
    <row r="4" s="1" customFormat="1" ht="48" spans="1:35">
      <c r="A4" s="7" t="s">
        <v>37</v>
      </c>
      <c r="B4" s="8" t="s">
        <v>38</v>
      </c>
      <c r="C4" s="8"/>
      <c r="D4" s="9"/>
      <c r="E4" s="9"/>
      <c r="F4" s="9"/>
      <c r="G4" s="9"/>
      <c r="H4" s="9"/>
      <c r="I4" s="7"/>
      <c r="J4" s="7"/>
      <c r="K4" s="7"/>
      <c r="L4" s="11" t="s">
        <v>39</v>
      </c>
      <c r="M4" s="6" t="s">
        <v>38</v>
      </c>
      <c r="N4" s="6" t="s">
        <v>40</v>
      </c>
      <c r="O4" s="12" t="s">
        <v>41</v>
      </c>
      <c r="P4" s="6" t="s">
        <v>42</v>
      </c>
      <c r="Q4" s="13" t="s">
        <v>43</v>
      </c>
      <c r="R4" s="14" t="s">
        <v>44</v>
      </c>
      <c r="S4" s="15" t="str">
        <f>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没收违法所得；警告；罚款","没收违法所得"&amp;SUBSTITUTE(SUBSTITUTE(IF(U4*10000&gt;-0.4%,,"负")&amp;TEXT(INT(FIXED(ABS(U4*10000))),"[dbnum2]G/通用格式元;;")&amp;TEXT(RIGHT(FIXED(U4*10000),2),"[dbnum2]0角0分;;"&amp;IF(ABS(U4*10000)&gt;1%,"整",)),"零角",IF(ABS(U4*10000)&lt;1,,"零")),"零分","整")&amp;"；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""))))</f>
        <v>罚款贰万伍仟元整</v>
      </c>
      <c r="T4" s="16">
        <v>2.5</v>
      </c>
      <c r="U4" s="17"/>
      <c r="V4" s="7"/>
      <c r="W4" s="18">
        <v>46126</v>
      </c>
      <c r="X4" s="19" t="s">
        <v>45</v>
      </c>
      <c r="Y4" s="19" t="s">
        <v>46</v>
      </c>
      <c r="Z4" s="19" t="s">
        <v>47</v>
      </c>
      <c r="AA4" s="19" t="s">
        <v>46</v>
      </c>
      <c r="AB4" s="19" t="s">
        <v>47</v>
      </c>
      <c r="AC4" s="7" t="s">
        <v>48</v>
      </c>
      <c r="AD4" s="7" t="s">
        <v>49</v>
      </c>
      <c r="AE4" s="7"/>
      <c r="AF4" s="7" t="s">
        <v>50</v>
      </c>
      <c r="AG4" s="7"/>
      <c r="AH4" s="7"/>
      <c r="AI4" s="7"/>
    </row>
    <row r="5" s="1" customFormat="1" ht="66" customHeight="1" spans="1:35">
      <c r="A5" s="7" t="s">
        <v>37</v>
      </c>
      <c r="B5" s="8" t="s">
        <v>38</v>
      </c>
      <c r="C5" s="8"/>
      <c r="D5" s="9"/>
      <c r="E5" s="9"/>
      <c r="F5" s="9"/>
      <c r="G5" s="9"/>
      <c r="H5" s="9"/>
      <c r="I5" s="7"/>
      <c r="J5" s="7"/>
      <c r="K5" s="7"/>
      <c r="L5" s="11" t="s">
        <v>39</v>
      </c>
      <c r="M5" s="6" t="s">
        <v>38</v>
      </c>
      <c r="N5" s="6" t="s">
        <v>51</v>
      </c>
      <c r="O5" s="12" t="s">
        <v>41</v>
      </c>
      <c r="P5" s="6" t="s">
        <v>42</v>
      </c>
      <c r="Q5" s="13" t="s">
        <v>43</v>
      </c>
      <c r="R5" s="14" t="s">
        <v>44</v>
      </c>
      <c r="S5" s="15" t="str">
        <f>IF(R5="警告；罚款","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没收违法所得；警告；罚款","没收违法所得"&amp;SUBSTITUTE(SUBSTITUTE(IF(U5*10000&gt;-0.4%,,"负")&amp;TEXT(INT(FIXED(ABS(U5*10000))),"[dbnum2]G/通用格式元;;")&amp;TEXT(RIGHT(FIXED(U5*10000),2),"[dbnum2]0角0分;;"&amp;IF(ABS(U5*10000)&gt;1%,"整",)),"零角",IF(ABS(U5*10000)&lt;1,,"零")),"零分","整")&amp;"；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警告；罚款","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""))))</f>
        <v>罚款贰万伍仟元整</v>
      </c>
      <c r="T5" s="16">
        <v>2.5</v>
      </c>
      <c r="U5" s="17"/>
      <c r="V5" s="7"/>
      <c r="W5" s="18">
        <v>46126</v>
      </c>
      <c r="X5" s="19" t="s">
        <v>45</v>
      </c>
      <c r="Y5" s="19" t="s">
        <v>46</v>
      </c>
      <c r="Z5" s="19" t="s">
        <v>47</v>
      </c>
      <c r="AA5" s="19" t="s">
        <v>46</v>
      </c>
      <c r="AB5" s="19" t="s">
        <v>47</v>
      </c>
      <c r="AC5" s="7" t="s">
        <v>48</v>
      </c>
      <c r="AD5" s="7" t="s">
        <v>49</v>
      </c>
      <c r="AE5" s="7"/>
      <c r="AF5" s="7" t="s">
        <v>50</v>
      </c>
      <c r="AG5" s="7"/>
      <c r="AH5" s="7"/>
      <c r="AI5" s="7"/>
    </row>
    <row r="6" spans="2:2">
      <c r="B6" s="10"/>
    </row>
    <row r="7" spans="2:2">
      <c r="B7" s="10"/>
    </row>
    <row r="8" spans="2:2">
      <c r="B8" s="10"/>
    </row>
    <row r="9" spans="2:2">
      <c r="B9" s="10"/>
    </row>
  </sheetData>
  <mergeCells count="2">
    <mergeCell ref="A1:AI1"/>
    <mergeCell ref="A2:AI2"/>
  </mergeCells>
  <dataValidations count="101"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">
      <formula1>#REF!</formula1>
    </dataValidation>
    <dataValidation type="custom" allowBlank="1" showInputMessage="1" promptTitle="提示" prompt="必填项，填写上传该条数据的单位的统一社会信用代码" sqref="AB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 J4:J5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 I4:I5">
      <formula1>#REF!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时此项为选填项，涉及自然人时此项为空白" sqref="G6 G4:G5">
      <formula1>#REF!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">
      <formula1>#REF!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BA1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时此项为选填项，涉及自然人时此项为空白。" sqref="H6 H4:H5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BA1</formula1>
    </dataValidation>
    <dataValidation type="custom" allowBlank="1" showInputMessage="1" promptTitle="提示" prompt="涉及自然人时此项为必填项，涉及法人及非法人组织、个体工商户时此项为空白" sqref="M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BA1</formula1>
    </dataValidation>
    <dataValidation type="custom" allowBlank="1" showInputMessage="1" promptTitle="提示" prompt="预留字段，现阶段无需填写" sqref="AG6 AG4:AG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必填项，填写上传该条数据的单位全称，例如“XX 省 XX 市发展改革委”" sqref="AA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478">
      <formula1>BA4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6 AE4:AE5">
      <formula1>#REF!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选填项，填写其他需要补充的信息" sqref="AI3">
      <formula1>BA1</formula1>
    </dataValidation>
    <dataValidation type="custom" allowBlank="1" showInputMessage="1" promptTitle="提示" prompt="涉及法人及非法人组织、个体工商户时此项为选填项，涉及自然人时此项为空白。" sqref="D6 D4:D5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6">
      <formula1>#REF!</formula1>
    </dataValidation>
    <dataValidation type="custom" allowBlank="1" showInputMessage="1" promptTitle="提示" prompt="涉及法人及非法人组织、个体工商户时此项为选填项，涉及自然人时此项为空白" sqref="E6 F6 E4:E5 F4:F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 K4:K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 L4:L5">
      <formula1>#REF!</formula1>
    </dataValidation>
    <dataValidation type="custom" allowBlank="1" showInputMessage="1" promptTitle="提示" prompt="涉及自然人时此项为必填项，涉及法人及非法人组织、个体工商户时此项为空白" sqref="M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4:V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">
      <formula1>#REF!</formula1>
    </dataValidation>
    <dataValidation type="custom" allowBlank="1" showInputMessage="1" promptTitle="提示" prompt="现阶段无需填写，后续调整内容可在此字段填写。" sqref="AH6 AH4:AH5">
      <formula1>#REF!</formula1>
    </dataValidation>
    <dataValidation type="custom" allowBlank="1" showInputMessage="1" promptTitle="提示" prompt="必填项，填写做出行政处罚决定的各级行政处罚机关的统一社会信用代码" sqref="Z6">
      <formula1>#REF!</formula1>
    </dataValidation>
    <dataValidation type="custom" allowBlank="1" showInputMessage="1" promptTitle="提示" prompt="选填项，填写其他需要补充的信息" sqref="AI6 AI4:AI5">
      <formula1>#REF!</formula1>
    </dataValidation>
    <dataValidation type="list" allowBlank="1" sqref="A4:A65478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0:B65478">
      <formula1>BA7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78">
      <formula1>BA4</formula1>
    </dataValidation>
    <dataValidation type="custom" allowBlank="1" showInputMessage="1" promptTitle="提示" prompt="涉及法人及非法人组织、个体工商户时此项为选填项，涉及自然人时此项为空白。" sqref="D7:D65478">
      <formula1>BA4</formula1>
    </dataValidation>
    <dataValidation type="custom" allowBlank="1" showInputMessage="1" promptTitle="提示" prompt="涉及法人及非法人组织、个体工商户时此项为选填项，涉及自然人时此项为空白" sqref="E7:E65478">
      <formula1>BA4</formula1>
    </dataValidation>
    <dataValidation type="custom" allowBlank="1" showInputMessage="1" promptTitle="提示" prompt="涉及法人及非法人组织、个体工商户时此项为选填项，涉及自然人时此项为空白" sqref="F7:F65478">
      <formula1>BA4</formula1>
    </dataValidation>
    <dataValidation type="custom" allowBlank="1" showInputMessage="1" promptTitle="提示" prompt="涉及法人及非法人组织时此项为选填项，涉及自然人时此项为空白" sqref="G7:G65478">
      <formula1>BA4</formula1>
    </dataValidation>
    <dataValidation type="custom" allowBlank="1" showInputMessage="1" promptTitle="提示" prompt="涉及法人及非法人组织时此项为选填项，涉及自然人时此项为空白。" sqref="H7:H65478">
      <formula1>BA4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478">
      <formula1>BA4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478">
      <formula1>BA4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478">
      <formula1>BA4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478">
      <formula1>BA4</formula1>
    </dataValidation>
    <dataValidation type="custom" allowBlank="1" showInputMessage="1" promptTitle="提示" prompt="涉及自然人时此项为必填项，涉及法人及非法人组织、个体工商户时此项为空白" sqref="M7:M65478">
      <formula1>BA4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478">
      <formula1>BA4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478">
      <formula1>BA4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478">
      <formula1>BA4</formula1>
    </dataValidation>
    <dataValidation type="custom" allowBlank="1" showInputMessage="1" showErrorMessage="1" promptTitle="处罚依据" prompt="必填项，行政处罚决定机关做出处罚所依据的法律法规。 " sqref="Q4:Q5">
      <formula1>BQ4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478">
      <formula1>BA4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478">
      <formula1>BA4</formula1>
    </dataValidation>
    <dataValidation type="custom" allowBlank="1" showInputMessage="1" showErrorMessage="1" promptTitle="处罚内容" prompt="必填项，系统自动计算填写行政处罚决定书的主要内容" sqref="S4:S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478">
      <formula1>BA4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478">
      <formula1>BA4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478">
      <formula1>BA4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478">
      <formula1>BA4</formula1>
    </dataValidation>
    <dataValidation type="custom" allowBlank="1" showInputMessage="1" promptTitle="提示" prompt="必填项，填写行政处罚决定的截止日期， 不可小于“处罚决定日期”，2099/12/31 的含义为长期" sqref="X7:X65478">
      <formula1>BA4</formula1>
    </dataValidation>
    <dataValidation type="custom" allowBlank="1" showInputMessage="1" promptTitle="提示" prompt="必填项，填写做出行政处罚决定的各级行政处罚决定机关全称，例如“XX 市 XX 区市场监督管理局”" sqref="Y7:Y65478">
      <formula1>BA4</formula1>
    </dataValidation>
    <dataValidation type="custom" allowBlank="1" showInputMessage="1" promptTitle="提示" prompt="必填项，填写做出行政处罚决定的各级行政处罚机关的统一社会信用代码" sqref="Z7:Z65478">
      <formula1>BA4</formula1>
    </dataValidation>
    <dataValidation type="custom" allowBlank="1" showInputMessage="1" promptTitle="提示" prompt="必填项，填写上传该条数据的单位全称，例如“XX 省 XX 市发展改革委”" sqref="AA7:AA65478">
      <formula1>BA4</formula1>
    </dataValidation>
    <dataValidation type="custom" allowBlank="1" showInputMessage="1" promptTitle="提示" prompt="必填项，填写上传该条数据的单位的统一社会信用代码" sqref="AB7:AB65478">
      <formula1>BA4</formula1>
    </dataValidation>
    <dataValidation type="list" allowBlank="1" sqref="AC4:AC65478">
      <formula1>hidden3655382929</formula1>
    </dataValidation>
    <dataValidation type="list" allowBlank="1" sqref="AD4:AD65478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7:AE65478">
      <formula1>BA4</formula1>
    </dataValidation>
    <dataValidation type="list" allowBlank="1" sqref="AF4:AF65478">
      <formula1>hidden3655383232</formula1>
    </dataValidation>
    <dataValidation type="custom" allowBlank="1" showInputMessage="1" promptTitle="提示" prompt="预留字段，现阶段无需填写" sqref="AG7:AG65478">
      <formula1>BA4</formula1>
    </dataValidation>
    <dataValidation type="custom" allowBlank="1" showInputMessage="1" promptTitle="提示" prompt="现阶段无需填写，后续调整内容可在此字段填写。" sqref="AH7:AH65478">
      <formula1>BA4</formula1>
    </dataValidation>
    <dataValidation type="custom" allowBlank="1" showInputMessage="1" promptTitle="提示" prompt="选填项，填写其他需要补充的信息" sqref="AI7:AI65478">
      <formula1>BA4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37</v>
      </c>
    </row>
    <row r="3" spans="1:1">
      <c r="A3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2026-07-02T10:06:56Z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