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Sheet1!$A$1:$AD$3</definedName>
  </definedNames>
  <calcPr calcId="144525"/>
</workbook>
</file>

<file path=xl/sharedStrings.xml><?xml version="1.0" encoding="utf-8"?>
<sst xmlns="http://schemas.openxmlformats.org/spreadsheetml/2006/main" count="74" uniqueCount="59">
  <si>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</si>
  <si>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</si>
  <si>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</si>
  <si>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</si>
  <si>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</si>
  <si>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</si>
  <si>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</si>
  <si>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</si>
  <si>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</si>
  <si>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</si>
  <si>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</si>
  <si>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</si>
  <si>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</si>
  <si>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</si>
  <si>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</si>
  <si>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</si>
  <si>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</si>
  <si>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</si>
  <si>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</si>
  <si>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</si>
  <si>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</si>
  <si>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</si>
  <si>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</si>
  <si>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</si>
  <si>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</si>
  <si>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</si>
  <si>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</si>
  <si>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</si>
  <si>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</si>
  <si>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</si>
  <si>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</si>
  <si>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</si>
  <si>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</si>
  <si>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北京顺平永泰科技有限公司</t>
  </si>
  <si>
    <t>91110113MA01GGLY04</t>
  </si>
  <si>
    <t>岳*菲</t>
  </si>
  <si>
    <t>京通宋庄镇罚字〔2025〕0142号</t>
  </si>
  <si>
    <t>北京市大气污染防治条例</t>
  </si>
  <si>
    <t>北京顺平永泰科技有限公司的上述行为违反了《北京市大气污染防治条例》第八十三条的规定，依据《北京市大气污染防治条例》第一百二十一条的规定，参照《北京市城市管理综合行政执法局关于印发〈北京市城市管理综合行政执法行政裁量权基准〉的通知》（京城管发〔2023〕67号）的相关规定：罚款数额=罚款基数2000×（基准系数1+情节系数0），综合考量本案违法行为事实、性质、情节以及社会危害程度等实际情况，本行政机关于2025年7月28日决定对北京顺平永泰科技有限公司给予人民币贰仟元整的行政处罚。</t>
  </si>
  <si>
    <t>违反条款：第八十三条；处罚条款：第一
百二十一条：责令改正，处二千元以上二
万以下罚款；拒不改正的，车辆不得上道
路行驶。</t>
  </si>
  <si>
    <t>罚款</t>
  </si>
  <si>
    <t>经查，2025年7月21日，北京市通州区宋庄镇人民政府执法人员在北京市通州区宋庄镇邢各庄村通怀路辅路与宋庄南三街交叉口南一百二十七米处执法检查时，发现北京顺平永泰科技有限公司存在使用不符合条件的车辆从事运输散装物料的行为。本行政机关于2025年7月22日立案调查，现案件已调查终结。
2025年7月21日23时22分，北京市通州区宋庄镇人民政府执法人员在北京市通州区宋庄镇邢各庄村通怀路辅路与宋庄南三街交叉口南一百二十七米处执法检查时，发现北京顺平永泰科技有限公司驾驶车牌号为京LEF646凯马牌KMC3042GC326DP6轻型自卸货车运输建筑垃圾，车辆不符合运输条件，已安装卫星定位系统，采取了密闭措施未出现泄漏遗撒。无从轻、减轻或从重的情形。经责令，北京顺平永泰科技有限公司已当场改正违法行为，停止运输建筑垃圾。北京顺平永泰科技有限公司在2024年10月12日因运输散装、流体物料车辆不符合条件（未安装卫星定位系统、未密闭运输）的行为受到本市城管执法机关或街道乡镇行政执法机关的处罚。该行为影响了环境保护管理方面秩序。2025年7月28日，告知了当事人陈述、申辩的权利，当事人北京顺平永泰科技有限公司放弃陈述、申辩权利。</t>
  </si>
  <si>
    <t>通州区宋庄镇人民政府</t>
  </si>
  <si>
    <t>111101120000846119</t>
  </si>
  <si>
    <t>北京洪福通达道路运输有限公司</t>
  </si>
  <si>
    <t>91110116MAEJ4R7J5F</t>
  </si>
  <si>
    <t>高*武</t>
  </si>
  <si>
    <t>京通宋庄镇罚字〔2025〕0144号</t>
  </si>
  <si>
    <t>北京市建筑垃圾处置管理规定</t>
  </si>
  <si>
    <t>北京洪福通达道路运输有限公司的上述行为，违反了《北京市建筑垃圾处置管理规定》第十八条第一款的规定，依据《北京市建筑垃圾处置管理规定》第三十九条的规定，参照《北京市城市管理综合行政执法局关于印发〈北京市城市管理综合行政执法行政裁量权基准〉的通知》（京城管发〔2023〕67号）的相关规定：罚款数额=罚款基数5000×（基准系数1+情节系数0），综合考量本案违法行为事实、性质、情节以及社会危害程度等实际情况，本机关于2025年7月28日决定对北京洪福通达道路运输有限公司给予警告并处以罚款人民币伍仟元整的行政处罚。</t>
  </si>
  <si>
    <t>违反条款：第十八条第一款
处罚条款：第三十九条 责令限期改正，
给予警告，处 5000 元以上 3 万元以下罚
款。</t>
  </si>
  <si>
    <t>经查，2025年7月25日，北京市通州区宋庄镇人民政府执法人员在北京市通州区宋庄镇白庙村邢各庄路与右堤路交叉口南一百四十六米处执法检查时，发现北京洪福通达道路运输有限公司存在建筑垃圾运输服务单位未取得生活垃圾运输经营许可擅自运输建筑垃圾的行为。本行政机关于2025年7月26日立案调查，现案件已调查终结。
2025年7月25日22时30分，北京洪福通达道路运输有限公司在未取得生活垃圾运输经营许可的情况下，使用所属车牌号为京ANE701的欧曼牌BJ3319Y6GRL-57的重型自卸货车擅自运输建筑垃圾。北京洪福通达道路运输有限公司的上述行为未经相关部门许可。经责令，北京洪福通达道路运输有限公司已当场改正违法行为，停止运输建筑垃圾。北京洪福通达道路运输有限公司在一年内未因建筑垃圾运输服务单位未取得生活垃圾运输经营许可擅自运输建筑垃圾的行为受到本市城管执法机关或街道乡镇行政执法机关的告诫或处罚。无从轻、减轻或从重的情形。2025年7月28日，告知了当事人陈述、申辩的权利，当事人北京洪福通达道路运输有限公司放弃陈述、申辩权利。</t>
  </si>
  <si>
    <t>北京盛华鸿远建筑劳务有限公司</t>
  </si>
  <si>
    <t>91110112MA04EMDU5N</t>
  </si>
  <si>
    <t>李*旺</t>
  </si>
  <si>
    <t>京通宋庄镇罚字〔2025〕0145号</t>
  </si>
  <si>
    <t>北京盛华鸿远建筑劳务有限公司的上述行为，违反了《北京市建筑垃圾处置管理规定》第二十条第二款的规定，依据《北京市建筑垃圾处置管理规定》第四十一条第二款的规定，参照《北京市城市管理综合行政执法局关于印发〈北京市城市管理综合行政执法行政裁量权基准〉的通知》（京城管发〔2023〕67号）的相关规定：罚款数额=罚款基数100000×（基准系数1+情节系数0），综合考量本案违法行为事实、性质、情节以及社会危害程度等实际情况，报经案件审理委员会集体讨论，本行政机关于2025年7月28日决定对北京盛华鸿远建筑劳务有限公司给予人民币壹拾万元整的行政处罚。</t>
  </si>
  <si>
    <t>违反条款：第二十条第二款
处罚条款：第四十一条第二款 责令限期
改正，处 10 万元以上 100 万元以下罚款。</t>
  </si>
  <si>
    <t>2025年7月12日，北京市通州区宋庄镇人民政府综合行政执法队接到北京市城市管理委员会建筑垃圾专项整治工作问题点位提示单（编号:2025100），反映宋庄镇任港路与右堤路交叉口红绿灯西侧，存在建筑垃圾乱倒乱卸等问题。本行政机关于2025年7月12日立案调查，现案件已调查终结。
2025年7月12日10时40分执法人员前往现场进行检查。经查，问题点位位于北京市通州区宋庄镇港北村任港路与右堤路交叉口西一百四十二米处。现场检查时发现，北京盛华鸿远建筑劳务有限公司在此处施工现场未按照规定对施工过程中产生的建筑垃圾进行处置。经测量，未按规定处置的建筑垃圾占地长4.7米，占地宽2.1米，占地面积为9.87平方米。经责令，北京盛华鸿远建筑劳务有限公司已改正违法行为。北京盛华鸿远建筑劳务有限公司在一年内未因施工单位未按照规定对施工过程中产生的建筑垃圾进行资源化利用或者处置的行为受到本市城管执法机关或街道乡镇行政执法机关的告诫或处罚。无从轻、减轻或从重的情形。2025年7月18日，告知了当事人陈述、申辩的权利，当事人北京盛华鸿远建筑劳务有限公司放弃陈述、申辩权利。2025年7月18日，本行政机关对北京盛华鸿远建筑劳务有限公司送达了《听证告知书》，当事人北京盛华鸿远建筑劳务有限公司已放弃听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</si>
</sst>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0"/>
      <color theme="1"/>
      <name val="新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1" borderId="0" applyNumberFormat="0" applyBorder="0" applyAlignment="0" applyProtection="0">
      <alignment vertical="center"/>
    </xf>
    <xf numFmtId="0" fontId="12" fillId="0" borderId="7" applyNumberFormat="0" applyFill="0" applyAlignment="0" applyProtection="0">
      <alignment vertical="center"/>
    </xf>
    <xf numFmtId="0" fontId="9" fillId="12" borderId="0" applyNumberFormat="0" applyBorder="0" applyAlignment="0" applyProtection="0">
      <alignment vertical="center"/>
    </xf>
    <xf numFmtId="0" fontId="18" fillId="13" borderId="8" applyNumberFormat="0" applyAlignment="0" applyProtection="0">
      <alignment vertical="center"/>
    </xf>
    <xf numFmtId="0" fontId="19" fillId="13" borderId="4" applyNumberFormat="0" applyAlignment="0" applyProtection="0">
      <alignment vertical="center"/>
    </xf>
    <xf numFmtId="0" fontId="20" fillId="14" borderId="9"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2">
    <xf numFmtId="0" fontId="0" fillId="0" borderId="0" xfId="0"/>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Border="1"/>
    <xf numFmtId="31" fontId="0" fillId="0" borderId="3" xfId="0" applyNumberFormat="1" applyBorder="1" applyAlignment="1">
      <alignment horizontal="center" vertical="center"/>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60" zoomScaleNormal="60" workbookViewId="0">
      <pane ySplit="3" topLeftCell="A4" activePane="bottomLeft" state="frozen"/>
      <selection/>
      <selection pane="bottomLeft" activeCell="K6" sqref="K6"/>
    </sheetView>
  </sheetViews>
  <sheetFormatPr defaultColWidth="9" defaultRowHeight="14.25" outlineLevelRow="5"/>
  <cols>
    <col min="1" max="1" width="18.25" customWidth="1"/>
    <col min="2" max="2" width="30.8916666666667" customWidth="1"/>
    <col min="3" max="3" width="22.875" customWidth="1"/>
    <col min="9" max="9" width="15.175" customWidth="1"/>
    <col min="10" max="10" width="23.75" customWidth="1"/>
    <col min="11" max="11" width="25.15" customWidth="1"/>
    <col min="13" max="13" width="32.8583333333333" customWidth="1"/>
    <col min="14" max="14" width="11.7833333333333" customWidth="1"/>
    <col min="15" max="15" width="29.625" customWidth="1"/>
    <col min="16" max="16" width="21.625" customWidth="1"/>
    <col min="17" max="17" width="16.7833333333333" customWidth="1"/>
    <col min="19" max="19" width="32.5" customWidth="1"/>
    <col min="23" max="23" width="16"/>
    <col min="24" max="25" width="14.875" customWidth="1"/>
  </cols>
  <sheetData>
    <row r="1" s="1" customFormat="1" ht="39.95" customHeight="1"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1" customFormat="1" ht="39.95" customHeight="1"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60" customHeight="1" spans="1:30">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c r="AD3" s="4" t="s">
        <v>31</v>
      </c>
    </row>
    <row r="4" ht="300" customHeight="1" spans="1:30">
      <c r="A4" s="5" t="s">
        <v>32</v>
      </c>
      <c r="B4" s="6" t="s">
        <v>33</v>
      </c>
      <c r="C4" s="6" t="s">
        <v>34</v>
      </c>
      <c r="D4" s="6"/>
      <c r="E4" s="6"/>
      <c r="F4" s="6"/>
      <c r="G4" s="6"/>
      <c r="H4" s="6"/>
      <c r="I4" s="6" t="s">
        <v>35</v>
      </c>
      <c r="J4" s="6"/>
      <c r="K4" s="6"/>
      <c r="L4" s="6"/>
      <c r="M4" s="6"/>
      <c r="N4" s="7" t="s">
        <v>36</v>
      </c>
      <c r="O4" s="6" t="s">
        <v>37</v>
      </c>
      <c r="P4" s="6" t="s">
        <v>38</v>
      </c>
      <c r="Q4" s="6" t="s">
        <v>39</v>
      </c>
      <c r="R4" s="7" t="s">
        <v>40</v>
      </c>
      <c r="S4" s="6" t="s">
        <v>41</v>
      </c>
      <c r="T4" s="6">
        <v>0.2</v>
      </c>
      <c r="U4" s="8"/>
      <c r="V4" s="8"/>
      <c r="W4" s="9">
        <v>45866</v>
      </c>
      <c r="X4" s="9">
        <v>46231</v>
      </c>
      <c r="Y4" s="9">
        <v>46231</v>
      </c>
      <c r="Z4" s="10" t="s">
        <v>42</v>
      </c>
      <c r="AA4" s="10" t="s">
        <v>43</v>
      </c>
      <c r="AB4" s="11"/>
      <c r="AC4" s="10" t="s">
        <v>42</v>
      </c>
      <c r="AD4" s="10" t="s">
        <v>43</v>
      </c>
    </row>
    <row r="5" ht="300" customHeight="1" spans="1:30">
      <c r="A5" s="5" t="s">
        <v>32</v>
      </c>
      <c r="B5" s="6" t="s">
        <v>44</v>
      </c>
      <c r="C5" s="6" t="s">
        <v>45</v>
      </c>
      <c r="D5" s="6"/>
      <c r="E5" s="6"/>
      <c r="F5" s="6"/>
      <c r="G5" s="6"/>
      <c r="H5" s="6"/>
      <c r="I5" s="6" t="s">
        <v>46</v>
      </c>
      <c r="J5" s="6"/>
      <c r="K5" s="6"/>
      <c r="L5" s="6"/>
      <c r="M5" s="6"/>
      <c r="N5" s="7" t="s">
        <v>47</v>
      </c>
      <c r="O5" s="6" t="s">
        <v>48</v>
      </c>
      <c r="P5" s="6" t="s">
        <v>49</v>
      </c>
      <c r="Q5" s="6" t="s">
        <v>50</v>
      </c>
      <c r="R5" s="7" t="s">
        <v>40</v>
      </c>
      <c r="S5" s="6" t="s">
        <v>51</v>
      </c>
      <c r="T5" s="6">
        <v>0.5</v>
      </c>
      <c r="U5" s="8"/>
      <c r="V5" s="8"/>
      <c r="W5" s="9">
        <v>45866</v>
      </c>
      <c r="X5" s="9">
        <v>46231</v>
      </c>
      <c r="Y5" s="9">
        <v>46231</v>
      </c>
      <c r="Z5" s="10" t="s">
        <v>42</v>
      </c>
      <c r="AA5" s="10" t="s">
        <v>43</v>
      </c>
      <c r="AB5" s="11"/>
      <c r="AC5" s="10" t="s">
        <v>42</v>
      </c>
      <c r="AD5" s="10" t="s">
        <v>43</v>
      </c>
    </row>
    <row r="6" ht="300" customHeight="1" spans="1:30">
      <c r="A6" s="5" t="s">
        <v>32</v>
      </c>
      <c r="B6" s="6" t="s">
        <v>52</v>
      </c>
      <c r="C6" s="6" t="s">
        <v>53</v>
      </c>
      <c r="D6" s="6"/>
      <c r="E6" s="6"/>
      <c r="F6" s="6"/>
      <c r="G6" s="6"/>
      <c r="H6" s="6"/>
      <c r="I6" s="6" t="s">
        <v>54</v>
      </c>
      <c r="J6" s="6"/>
      <c r="K6" s="6"/>
      <c r="L6" s="6"/>
      <c r="M6" s="6"/>
      <c r="N6" s="7" t="s">
        <v>55</v>
      </c>
      <c r="O6" s="6" t="s">
        <v>48</v>
      </c>
      <c r="P6" s="6" t="s">
        <v>56</v>
      </c>
      <c r="Q6" s="6" t="s">
        <v>57</v>
      </c>
      <c r="R6" s="7" t="s">
        <v>40</v>
      </c>
      <c r="S6" s="6" t="s">
        <v>58</v>
      </c>
      <c r="T6" s="6">
        <v>10</v>
      </c>
      <c r="U6" s="8"/>
      <c r="V6" s="8"/>
      <c r="W6" s="9">
        <v>45866</v>
      </c>
      <c r="X6" s="9">
        <v>46231</v>
      </c>
      <c r="Y6" s="9">
        <v>46231</v>
      </c>
      <c r="Z6" s="10" t="s">
        <v>42</v>
      </c>
      <c r="AA6" s="10" t="s">
        <v>43</v>
      </c>
      <c r="AB6" s="11"/>
      <c r="AC6" s="10" t="s">
        <v>42</v>
      </c>
      <c r="AD6" s="10" t="s">
        <v>43</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名称" prompt="必填项，填写公民、法人及非法人组织名称，涉及没有名称的个体工商户时填写“个体工商户” " sqref="B3">
      <formula1>BC3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custom" allowBlank="1" showInputMessage="1" showErrorMessage="1" promptTitle="处罚机关" prompt="必填项，填写做出行政处罚决定的各级行政处罚决定机关全称，例如“XX 市 XX 区市场监督管理局” " sqref="Z4 AC4 Z5 AC5 Z6 AC6">
      <formula1>#REF!</formula1>
    </dataValidation>
    <dataValidation type="custom" allowBlank="1" showInputMessage="1" showErrorMessage="1" promptTitle="处罚机关统一社会信用代码" prompt="必填项，填写做出行政处罚决定的各级行政处罚机关的统一社会信用代码。 " sqref="AA4 AD4 AA5 AD5 AA6 AD6">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牛奶瓶</cp:lastModifiedBy>
  <dcterms:created xsi:type="dcterms:W3CDTF">2015-06-05T18:19:00Z</dcterms:created>
  <dcterms:modified xsi:type="dcterms:W3CDTF">2025-08-01T02:01:10Z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KSOReadingLayout">
    <vt:bool>true</vt:bool>
  </property>
  <property fmtid="{D5CDD505-2E9C-101B-9397-08002B2CF9AE}" pid="4" name="ICV">
    <vt:lpwstr>574EB47754BF4F13BF317A6128AF9D0D</vt:lpwstr>
  </property>
</Properties>
</file>